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7qgz5zIDzbnJSZtprc767S7YWY9ofrqcTu2XmJAP4zYK+iuap3kaB2AskrfkqN03gNxLEmVjOtppEqvHQR6hg==" workbookSaltValue="SA2hcx0HG/jN/sBA9G3ffQ==" workbookSpinCount="100000" lockStructure="1"/>
  <bookViews>
    <workbookView xWindow="0" yWindow="0" windowWidth="15120" windowHeight="5070"/>
  </bookViews>
  <sheets>
    <sheet name="CY20 Deletions_Alternatives" sheetId="1" r:id="rId1"/>
    <sheet name="Field Definitions" sheetId="4" r:id="rId2"/>
  </sheets>
  <externalReferences>
    <externalReference r:id="rId3"/>
    <externalReference r:id="rId4"/>
  </externalReferences>
  <definedNames>
    <definedName name="_2014_Consolidated_Complete_ES">#REF!</definedName>
    <definedName name="_2016_Consolidated_Complete_ES">#REF!</definedName>
    <definedName name="_2016_Consolidated_Horizontal_Final">#REF!</definedName>
    <definedName name="_2017_Consolidated_Horizontal_Final__3">#REF!</definedName>
    <definedName name="_2018_Consolidated_Horizontal_Final__3">#REF!</definedName>
    <definedName name="_xlnm._FilterDatabase" localSheetId="0" hidden="1">'CY20 Deletions_Alternatives'!$A$13:$T$120</definedName>
    <definedName name="All_Proxy_with_Standard_form_20060412">#REF!</definedName>
    <definedName name="ASCII_to_Medispan_Formulary">#REF!</definedName>
    <definedName name="changetype">[1]Key!$A$2:$A$17</definedName>
    <definedName name="Completed_by____Sign_Off">#REF!</definedName>
    <definedName name="d">#REF!</definedName>
    <definedName name="delete">#REF!</definedName>
    <definedName name="incomplete">#REF!</definedName>
    <definedName name="p2571685" localSheetId="0">'CY20 Deletions_Alternatives'!#REF!</definedName>
    <definedName name="p54043281394461118" localSheetId="0">'CY20 Deletions_Alternatives'!#REF!</definedName>
    <definedName name="Staging_Incomplete">#REF!</definedName>
    <definedName name="Tiermap">'[2]Tier mapping'!$A$1:$I$151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<sst xmlns="http://schemas.openxmlformats.org/spreadsheetml/2006/main" count="1498" uniqueCount="700">
  <si>
    <t>Discontinued drug</t>
  </si>
  <si>
    <t>NDC</t>
  </si>
  <si>
    <t>RxCUI</t>
  </si>
  <si>
    <t>GPI</t>
  </si>
  <si>
    <t>MONY</t>
  </si>
  <si>
    <t>GPI Generic Name</t>
  </si>
  <si>
    <t>Label Name</t>
  </si>
  <si>
    <t>Therapeutic Category</t>
  </si>
  <si>
    <t>Therapeutic Class</t>
  </si>
  <si>
    <t>Change Type</t>
  </si>
  <si>
    <t>Change Description</t>
  </si>
  <si>
    <t>OPTION 1</t>
  </si>
  <si>
    <t>OPTION 2</t>
  </si>
  <si>
    <t>OPTION 3</t>
  </si>
  <si>
    <t>OPTION 4</t>
  </si>
  <si>
    <t>OPTION 5</t>
  </si>
  <si>
    <t>OPTION 6</t>
  </si>
  <si>
    <t>N</t>
  </si>
  <si>
    <t>ANTI-INFECTIVES</t>
  </si>
  <si>
    <t>CEPHALOSPORINS</t>
  </si>
  <si>
    <t/>
  </si>
  <si>
    <t>27437020811</t>
  </si>
  <si>
    <t>1372999</t>
  </si>
  <si>
    <t>02300060000120</t>
  </si>
  <si>
    <t>O</t>
  </si>
  <si>
    <t>CEFIXIME CAP 400 MG</t>
  </si>
  <si>
    <t>SUPRAX CAP 400MG</t>
  </si>
  <si>
    <t>68180041611</t>
  </si>
  <si>
    <t>Y</t>
  </si>
  <si>
    <t>CEFIXIME CAP 400MG</t>
  </si>
  <si>
    <t>27437020311</t>
  </si>
  <si>
    <t>1043025</t>
  </si>
  <si>
    <t>02300060000510</t>
  </si>
  <si>
    <t>CEFIXIME CHEW TAB 100 MG</t>
  </si>
  <si>
    <t>SUPRAX CHW 100MG</t>
  </si>
  <si>
    <t>27437020511</t>
  </si>
  <si>
    <t>1043031</t>
  </si>
  <si>
    <t>02300060000530</t>
  </si>
  <si>
    <t>CEFIXIME CHEW TAB 200 MG</t>
  </si>
  <si>
    <t>SUPRAX CHW 200MG</t>
  </si>
  <si>
    <t>27437020702</t>
  </si>
  <si>
    <t>1373016</t>
  </si>
  <si>
    <t>02300060001930</t>
  </si>
  <si>
    <t>CEFIXIME FOR SUSP 500 MG/5ML</t>
  </si>
  <si>
    <t>SUPRAX SUS 500/5ML</t>
  </si>
  <si>
    <t>00143993010</t>
  </si>
  <si>
    <t>309068</t>
  </si>
  <si>
    <t>02300075102103</t>
  </si>
  <si>
    <t>CEFOTAXIME SODIUM FOR INJ 500 MG</t>
  </si>
  <si>
    <t>CEFOTAXIME INJ 500MG</t>
  </si>
  <si>
    <t>00143993125</t>
  </si>
  <si>
    <t>1656313</t>
  </si>
  <si>
    <t>02300075102105</t>
  </si>
  <si>
    <t>CEFOTAXIME SODIUM FOR INJ 1 GM</t>
  </si>
  <si>
    <t>CEFOTAXIME INJ 1GM</t>
  </si>
  <si>
    <t>23155013603</t>
  </si>
  <si>
    <t>1650444</t>
  </si>
  <si>
    <t>04000020000315</t>
  </si>
  <si>
    <t>DOXYCYCLINE MONOHYDRATE TAB 150 MG</t>
  </si>
  <si>
    <t>DOXYCYC MONO TAB 150MG</t>
  </si>
  <si>
    <t>TETRACYCLINES</t>
  </si>
  <si>
    <t>ANTIRETROVIRAL AGENTS</t>
  </si>
  <si>
    <t>00597004724</t>
  </si>
  <si>
    <t>213405</t>
  </si>
  <si>
    <t>12109050001820</t>
  </si>
  <si>
    <t>NEVIRAPINE SUSP 50 MG/5ML</t>
  </si>
  <si>
    <t>VIRAMUNE SUS 50MG/5ML</t>
  </si>
  <si>
    <t>00006307402</t>
  </si>
  <si>
    <t>1734642</t>
  </si>
  <si>
    <t>12359902300320</t>
  </si>
  <si>
    <t>ELBASVIR-GRAZOPREVIR TAB 50-100 MG</t>
  </si>
  <si>
    <t>ZEPATIER TAB 50-100MG</t>
  </si>
  <si>
    <t>ANTIVIRALS</t>
  </si>
  <si>
    <t>ANTI-INFECTIVES - MISCELLANEOUS</t>
  </si>
  <si>
    <t>00003256016</t>
  </si>
  <si>
    <t>1664984</t>
  </si>
  <si>
    <t>16140010002120</t>
  </si>
  <si>
    <t>AZTREONAM FOR INJ 1 GM</t>
  </si>
  <si>
    <t>AZACTAM INJ 1GM</t>
  </si>
  <si>
    <t>00003257016</t>
  </si>
  <si>
    <t>1664988</t>
  </si>
  <si>
    <t>16140010002130</t>
  </si>
  <si>
    <t>AZTREONAM FOR INJ 2 GM</t>
  </si>
  <si>
    <t>AZACTAM INJ 2GM</t>
  </si>
  <si>
    <t>61953000401</t>
  </si>
  <si>
    <t>19100020102020</t>
  </si>
  <si>
    <t>IMMUNE GLOBULIN (HUMAN) IV SOLN 0.5 GM/10ML</t>
  </si>
  <si>
    <t>FLEBOGAMMA INJ DIF 5%</t>
  </si>
  <si>
    <t>IMMUNOLOGIC AGENTS</t>
  </si>
  <si>
    <t>IMMUNOGLOBULINS</t>
  </si>
  <si>
    <t>61953000402</t>
  </si>
  <si>
    <t>19100020102034</t>
  </si>
  <si>
    <t>IMMUNE GLOBULIN (HUMAN) IV SOLN 2.5 GM/50ML</t>
  </si>
  <si>
    <t>61953000403</t>
  </si>
  <si>
    <t>19100020102038</t>
  </si>
  <si>
    <t>IMMUNE GLOBULIN (HUMAN) IV SOLN 5 GM/100ML</t>
  </si>
  <si>
    <t>61953000404</t>
  </si>
  <si>
    <t>19100020102042</t>
  </si>
  <si>
    <t>IMMUNE GLOBULIN (HUMAN) IV SOLN 10 GM/200ML</t>
  </si>
  <si>
    <t>FLEBOGAMMA INJ 10/200ML</t>
  </si>
  <si>
    <t>61953000405</t>
  </si>
  <si>
    <t>19100020102044</t>
  </si>
  <si>
    <t>IMMUNE GLOBULIN (HUMAN) IV SOLN 20 GM/400ML</t>
  </si>
  <si>
    <t>FLEBOGAMMA INJ 20/400ML</t>
  </si>
  <si>
    <t>61953000501</t>
  </si>
  <si>
    <t>1809471</t>
  </si>
  <si>
    <t>19100020102068</t>
  </si>
  <si>
    <t>IMMUNE GLOBULIN (HUMAN) IV SOLN 5 GM/50ML</t>
  </si>
  <si>
    <t>FLEBOGAMMA INJ 5GM/50ML</t>
  </si>
  <si>
    <t>61953000502</t>
  </si>
  <si>
    <t>19100020102072</t>
  </si>
  <si>
    <t>IMMUNE GLOBULIN (HUMAN) IV SOLN 10 GM/100ML</t>
  </si>
  <si>
    <t>FLEBOGAMMA INJ 10/100ML</t>
  </si>
  <si>
    <t>61953000503</t>
  </si>
  <si>
    <t>19100020102076</t>
  </si>
  <si>
    <t>IMMUNE GLOBULIN (HUMAN) IV SOLN 20 GM/200ML</t>
  </si>
  <si>
    <t>FLEBOGAMMA INJ 20/200ML</t>
  </si>
  <si>
    <t>ANTINEOPLASTIC AGENTS</t>
  </si>
  <si>
    <t>ALKYLATING AGENTS</t>
  </si>
  <si>
    <t>63323017420</t>
  </si>
  <si>
    <t>21101025002025</t>
  </si>
  <si>
    <t>IFOSFAMIDE IV INJ 1 GM/20ML (50 MG/ML)</t>
  </si>
  <si>
    <t>IFOSFAMIDE INJ 1GM/20ML</t>
  </si>
  <si>
    <t>63323017460</t>
  </si>
  <si>
    <t>21101025002030</t>
  </si>
  <si>
    <t>IFOSFAMIDE IV INJ 3 GM/60ML (50 MG/ML)</t>
  </si>
  <si>
    <t>IFOSFAMIDE INJ 3GM/60ML</t>
  </si>
  <si>
    <t>00338399301</t>
  </si>
  <si>
    <t>21101025002130</t>
  </si>
  <si>
    <t>M</t>
  </si>
  <si>
    <t>IFOSFAMIDE FOR INJ 3 GM</t>
  </si>
  <si>
    <t>IFEX INJ 3GM</t>
  </si>
  <si>
    <t>10019092616</t>
  </si>
  <si>
    <t>IFOSFAMIDE INJ 3GM</t>
  </si>
  <si>
    <t>00703315401</t>
  </si>
  <si>
    <t>21200010102105</t>
  </si>
  <si>
    <t>BLEOMYCIN SULFATE FOR INJ 15 UNIT</t>
  </si>
  <si>
    <t>BLEOMYCIN INJ 15UNIT</t>
  </si>
  <si>
    <t>ANTIBIOTICS</t>
  </si>
  <si>
    <t>61703032322</t>
  </si>
  <si>
    <t>21200010102115</t>
  </si>
  <si>
    <t>BLEOMYCIN SULFATE FOR INJ 30 UNIT</t>
  </si>
  <si>
    <t>BLEOMYCIN INJ 30UNIT</t>
  </si>
  <si>
    <t>ANTHRACYCLINES</t>
  </si>
  <si>
    <t>DOXORUBICIN INJ 50MG</t>
  </si>
  <si>
    <t>67457043650</t>
  </si>
  <si>
    <t>21200040102115</t>
  </si>
  <si>
    <t>DOXORUBICIN HCL FOR INJ 50 MG</t>
  </si>
  <si>
    <t>16729011505</t>
  </si>
  <si>
    <t>21200050002105</t>
  </si>
  <si>
    <t>MITOMYCIN FOR IV SOLN 5 MG</t>
  </si>
  <si>
    <t>MITOMYCIN INJ 5MG</t>
  </si>
  <si>
    <t>16729010811</t>
  </si>
  <si>
    <t>21200050002110</t>
  </si>
  <si>
    <t>MITOMYCIN FOR IV SOLN 20 MG</t>
  </si>
  <si>
    <t>MITOMYCIN INJ 20MG</t>
  </si>
  <si>
    <t>16729011638</t>
  </si>
  <si>
    <t>21200050002120</t>
  </si>
  <si>
    <t>MITOMYCIN FOR IV SOLN 40 MG</t>
  </si>
  <si>
    <t>MITOMYCIN INJ 40MG</t>
  </si>
  <si>
    <t>BIOLOGIC RESPONSE MODIFIERS</t>
  </si>
  <si>
    <t>00008451001</t>
  </si>
  <si>
    <t>21355030202117</t>
  </si>
  <si>
    <t>GEMTUZUMAB OZOGAMICIN FOR IV SOLN 4.5 MG</t>
  </si>
  <si>
    <t>MYLOTARG INJ 4.5MG</t>
  </si>
  <si>
    <t>TOPOISOMERASE INHIBITORS</t>
  </si>
  <si>
    <t>ANTIMITOTIC, VINCA ALKALOIDS</t>
  </si>
  <si>
    <t>63323027810</t>
  </si>
  <si>
    <t>21500030102020</t>
  </si>
  <si>
    <t>VINBLASTINE SULFATE INJ 1 MG/ML</t>
  </si>
  <si>
    <t>VINBLASTINE INJ 1MG/ML</t>
  </si>
  <si>
    <t>KINASE INHIBITORS</t>
  </si>
  <si>
    <t>21534025100320</t>
  </si>
  <si>
    <t>ERLOTINIB HCL TAB 25 MG (BASE EQUIVALENT)</t>
  </si>
  <si>
    <t>21534025100330</t>
  </si>
  <si>
    <t>ERLOTINIB HCL TAB 100 MG (BASE EQUIVALENT)</t>
  </si>
  <si>
    <t>21534025100360</t>
  </si>
  <si>
    <t>ERLOTINIB HCL TAB 150 MG (BASE EQUIVALENT)</t>
  </si>
  <si>
    <t>00409030201</t>
  </si>
  <si>
    <t>21550080102020</t>
  </si>
  <si>
    <t>TOPOTECAN HCL INJ 4 MG/4ML (BASE EQUIV) (FOR INFUSION)</t>
  </si>
  <si>
    <t>TOPOTECAN INJ 4MG/4ML</t>
  </si>
  <si>
    <t>67457066205</t>
  </si>
  <si>
    <t>16729015131</t>
  </si>
  <si>
    <t>21550080102120</t>
  </si>
  <si>
    <t>TOPOTECAN HCL FOR INJ 4 MG (BASE EQUIV)</t>
  </si>
  <si>
    <t>TOPOTECAN INJ 4MG</t>
  </si>
  <si>
    <t>63323012710</t>
  </si>
  <si>
    <t>21700020002105</t>
  </si>
  <si>
    <t>DACARBAZINE FOR INJ 100 MG</t>
  </si>
  <si>
    <t>DACARBAZINE INJ 100MG</t>
  </si>
  <si>
    <t>PROTECTIVE AGENTS</t>
  </si>
  <si>
    <t>67457020850</t>
  </si>
  <si>
    <t>21754040102140</t>
  </si>
  <si>
    <t>DEXRAZOXANE HCL FOR INJ 500 MG (BASE EQUIVALENT)</t>
  </si>
  <si>
    <t>DEXRAZOXANE INJ 500MG</t>
  </si>
  <si>
    <t>ENDOCRINE AND METABOLIC</t>
  </si>
  <si>
    <t>CONTRACEPTIVES</t>
  </si>
  <si>
    <t>52544024728</t>
  </si>
  <si>
    <t>762003</t>
  </si>
  <si>
    <t>25990002950310</t>
  </si>
  <si>
    <t>NORGESTIMATE &amp; ETHINYL ESTRADIOL TAB 0.25 MG-35 MCG</t>
  </si>
  <si>
    <t>MONONESSA TAB</t>
  </si>
  <si>
    <t>52544016528</t>
  </si>
  <si>
    <t>25992002200310</t>
  </si>
  <si>
    <t>NORETHINDRONE-ETH ESTRADIOL TAB 0.5-35/0.75-35/1-35 MG-MCG</t>
  </si>
  <si>
    <t>NECON TAB 7/7/7</t>
  </si>
  <si>
    <t>52544008741</t>
  </si>
  <si>
    <t>25992002300310</t>
  </si>
  <si>
    <t>NORGESTIMATE-ETH ESTRAD TAB 0.18-25/0.215-25/0.25-25 MG-MCG</t>
  </si>
  <si>
    <t>TRINESSA LO TAB</t>
  </si>
  <si>
    <t>52544024828</t>
  </si>
  <si>
    <t>25992002300320</t>
  </si>
  <si>
    <t>NORGESTIMATE-ETH ESTRAD TAB 0.18-35/0.215-35/0.25-35 MG-MCG</t>
  </si>
  <si>
    <t>TRINESSA TAB</t>
  </si>
  <si>
    <t>52544096691</t>
  </si>
  <si>
    <t>25993002300320</t>
  </si>
  <si>
    <t>LEVONORGESTREL &amp; ETHINYL ESTRADIOL (91-DAY) TAB 0.15-0.03 MG</t>
  </si>
  <si>
    <t>QUASENSE TAB</t>
  </si>
  <si>
    <t>ANTIDIABETICS, INJECTABLE</t>
  </si>
  <si>
    <t>MISCELLANEOUS</t>
  </si>
  <si>
    <t>00310652004</t>
  </si>
  <si>
    <t>2717002000G220</t>
  </si>
  <si>
    <t>EXENATIDE FOR INJ EXTENDED RELEASE SUSP 2 MG</t>
  </si>
  <si>
    <t>BYDUREON INJ 2MG</t>
  </si>
  <si>
    <t>30905225100320</t>
  </si>
  <si>
    <t>CINACALCET HCL TAB 30 MG (BASE EQUIV)</t>
  </si>
  <si>
    <t>CALCIUM RECEPTOR AGONISTS</t>
  </si>
  <si>
    <t>30905225100330</t>
  </si>
  <si>
    <t>CINACALCET HCL TAB 60 MG (BASE EQUIV)</t>
  </si>
  <si>
    <t>30905225100340</t>
  </si>
  <si>
    <t>CINACALCET HCL TAB 90 MG (BASE EQUIV)</t>
  </si>
  <si>
    <t>CARDIOVASCULAR</t>
  </si>
  <si>
    <t>ANTIARRHYTHMICS</t>
  </si>
  <si>
    <t>53489014101</t>
  </si>
  <si>
    <t>852920</t>
  </si>
  <si>
    <t>35100030100403</t>
  </si>
  <si>
    <t>QUINIDINE GLUCONATE TAB ER 324 MG</t>
  </si>
  <si>
    <t>QUINIDINE GL TAB 324MG CR</t>
  </si>
  <si>
    <t>00093873901</t>
  </si>
  <si>
    <t>1362706</t>
  </si>
  <si>
    <t>35200025100105</t>
  </si>
  <si>
    <t>MEXILETINE HCL CAP 150 MG</t>
  </si>
  <si>
    <t>MEXILETINE CAP 150MG</t>
  </si>
  <si>
    <t>00093874001</t>
  </si>
  <si>
    <t>1362712</t>
  </si>
  <si>
    <t>35200025100110</t>
  </si>
  <si>
    <t>MEXILETINE HCL CAP 200 MG</t>
  </si>
  <si>
    <t>MEXILETINE CAP 200MG</t>
  </si>
  <si>
    <t>00093874101</t>
  </si>
  <si>
    <t>1362720</t>
  </si>
  <si>
    <t>35200025100115</t>
  </si>
  <si>
    <t>MEXILETINE HCL CAP 250 MG</t>
  </si>
  <si>
    <t>MEXILETINE CAP 250MG</t>
  </si>
  <si>
    <t>70839015030</t>
  </si>
  <si>
    <t>1011738</t>
  </si>
  <si>
    <t>36170010100320</t>
  </si>
  <si>
    <t>ALISKIREN FUMARATE TAB 150 MG (BASE EQUIVALENT)</t>
  </si>
  <si>
    <t>TEKTURNA TAB 150MG</t>
  </si>
  <si>
    <t>DIRECT RENIN INHIBITORS/COMBINATIONS</t>
  </si>
  <si>
    <t>70839030030</t>
  </si>
  <si>
    <t>1011741</t>
  </si>
  <si>
    <t>36170010100340</t>
  </si>
  <si>
    <t>ALISKIREN FUMARATE TAB 300 MG (BASE EQUIVALENT)</t>
  </si>
  <si>
    <t>TEKTURNA TAB 300MG</t>
  </si>
  <si>
    <t>00093521301</t>
  </si>
  <si>
    <t>36991802600310</t>
  </si>
  <si>
    <t>MOEXIPRIL-HYDROCHLOROTHIAZIDE TAB 7.5-12.5 MG</t>
  </si>
  <si>
    <t>MOEXIPR/HCTZ TAB 7.5-12.5</t>
  </si>
  <si>
    <t>ACE INHIBITOR COMBINATIONS</t>
  </si>
  <si>
    <t>00093521401</t>
  </si>
  <si>
    <t>36991802600316</t>
  </si>
  <si>
    <t>MOEXIPRIL-HYDROCHLOROTHIAZIDE TAB 15-12.5 MG</t>
  </si>
  <si>
    <t>MOEXIPR/HCTZ TAB 15-12.5</t>
  </si>
  <si>
    <t>00093521501</t>
  </si>
  <si>
    <t>36991802600320</t>
  </si>
  <si>
    <t>MOEXIPRIL-HYDROCHLOROTHIAZIDE TAB 15-25 MG</t>
  </si>
  <si>
    <t>MOEXIPR/HCTZ TAB 15-25MG</t>
  </si>
  <si>
    <t>70839011230</t>
  </si>
  <si>
    <t>1011712</t>
  </si>
  <si>
    <t>36996002150320</t>
  </si>
  <si>
    <t>ALISKIREN-HYDROCHLOROTHIAZIDE TAB 150-12.5 MG</t>
  </si>
  <si>
    <t>TEKTURNA HCT TAB 150-12.5</t>
  </si>
  <si>
    <t>70839012530</t>
  </si>
  <si>
    <t>1011715</t>
  </si>
  <si>
    <t>36996002150325</t>
  </si>
  <si>
    <t>ALISKIREN-HYDROCHLOROTHIAZIDE TAB 150-25 MG</t>
  </si>
  <si>
    <t>TEKTURNA HCT TAB 150-25MG</t>
  </si>
  <si>
    <t>70839031230</t>
  </si>
  <si>
    <t>1011752</t>
  </si>
  <si>
    <t>36996002150340</t>
  </si>
  <si>
    <t>ALISKIREN-HYDROCHLOROTHIAZIDE TAB 300-12.5 MG</t>
  </si>
  <si>
    <t>TEKTURNA HCT TAB 300-12.5</t>
  </si>
  <si>
    <t>70839032530</t>
  </si>
  <si>
    <t>1011755</t>
  </si>
  <si>
    <t>36996002150345</t>
  </si>
  <si>
    <t>ALISKIREN-HYDROCHLOROTHIAZIDE TAB 300-25 MG</t>
  </si>
  <si>
    <t>TEKTURNA HCT TAB 300-25MG</t>
  </si>
  <si>
    <t>00378016001</t>
  </si>
  <si>
    <t>37600055000310</t>
  </si>
  <si>
    <t>METHYCLOTHIAZIDE TAB 5 MG</t>
  </si>
  <si>
    <t>METHYCLOTHIA TAB 5MG</t>
  </si>
  <si>
    <t>DIURETICS</t>
  </si>
  <si>
    <t>PULMONARY ARTERIAL HYPERTENSION</t>
  </si>
  <si>
    <t>66215010106</t>
  </si>
  <si>
    <t>352066</t>
  </si>
  <si>
    <t>40160015000320</t>
  </si>
  <si>
    <t>BOSENTAN TAB 62.5 MG</t>
  </si>
  <si>
    <t>TRACLEER TAB 62.5MG</t>
  </si>
  <si>
    <t>66215010206</t>
  </si>
  <si>
    <t>656660</t>
  </si>
  <si>
    <t>40160015000330</t>
  </si>
  <si>
    <t>BOSENTAN TAB 125 MG</t>
  </si>
  <si>
    <t>TRACLEER TAB 125MG</t>
  </si>
  <si>
    <t>40170080002050</t>
  </si>
  <si>
    <t>TREPROSTINIL INJ SOLN 20 MG/20ML (1 MG/ML)</t>
  </si>
  <si>
    <t>66302010101</t>
  </si>
  <si>
    <t>REMODULIN INJ 1MG/ML</t>
  </si>
  <si>
    <t>40170080002060</t>
  </si>
  <si>
    <t>TREPROSTINIL INJ SOLN 50 MG/20ML (2.5 MG/ML)</t>
  </si>
  <si>
    <t>66302010201</t>
  </si>
  <si>
    <t>REMODULIN INJ 2.5MG/ML</t>
  </si>
  <si>
    <t>40170080002070</t>
  </si>
  <si>
    <t>TREPROSTINIL INJ SOLN 100 MG/20ML (5 MG/ML)</t>
  </si>
  <si>
    <t>66302010501</t>
  </si>
  <si>
    <t>REMODULIN INJ 5MG/ML</t>
  </si>
  <si>
    <t>40170080002080</t>
  </si>
  <si>
    <t>TREPROSTINIL INJ SOLN 200 MG/20ML (10 MG/ML)</t>
  </si>
  <si>
    <t>66302011001</t>
  </si>
  <si>
    <t>REMODULIN INJ 10MG/ML</t>
  </si>
  <si>
    <t>65649020175</t>
  </si>
  <si>
    <t>800918</t>
  </si>
  <si>
    <t>46992006302120</t>
  </si>
  <si>
    <t>PEG 3350-KCL-NACL-NA SULFATE-NA ASCORBATE-C FOR SOLN 100 GM</t>
  </si>
  <si>
    <t>MOVIPREP SOL</t>
  </si>
  <si>
    <t>GASTROINTESTINAL</t>
  </si>
  <si>
    <t>LAXATIVES</t>
  </si>
  <si>
    <t>PROTON PUMP INHIBITORS</t>
  </si>
  <si>
    <t>62756050844</t>
  </si>
  <si>
    <t>49270025202120</t>
  </si>
  <si>
    <t>ESOMEPRAZOLE SODIUM FOR INTRAVENOUS SOLN 20 MG (BASE EQUIV)</t>
  </si>
  <si>
    <t>ESOMEPRAZOLE INJ 20MG</t>
  </si>
  <si>
    <t>62756050944</t>
  </si>
  <si>
    <t>49270025202140</t>
  </si>
  <si>
    <t>ESOMEPRAZOLE SODIUM FOR INTRAVENOUS SOLN 40 MG (BASE EQUIV)</t>
  </si>
  <si>
    <t>ESOMEPRAZOLE INJ 40MG</t>
  </si>
  <si>
    <t>50200060008610</t>
  </si>
  <si>
    <t>SCOPOLAMINE TD PATCH 72HR 1 MG/3DAYS</t>
  </si>
  <si>
    <t>SCOPOLAMINE DIS 1MG/3DAY</t>
  </si>
  <si>
    <t>ANTIEMETICS</t>
  </si>
  <si>
    <t>68382043528</t>
  </si>
  <si>
    <t>833234</t>
  </si>
  <si>
    <t>52500030000650</t>
  </si>
  <si>
    <t>MESALAMINE TAB DELAYED RELEASE 800 MG</t>
  </si>
  <si>
    <t>MESALAMINE TAB 800MG DR</t>
  </si>
  <si>
    <t>INFLAMMATORY BOWEL DISEASE</t>
  </si>
  <si>
    <t>52500030006530</t>
  </si>
  <si>
    <t>MESALAMINE CAP DR 400 MG</t>
  </si>
  <si>
    <t>65649010302</t>
  </si>
  <si>
    <t>825134</t>
  </si>
  <si>
    <t>52500030007020</t>
  </si>
  <si>
    <t>MESALAMINE CAP ER 24HR 0.375 GM</t>
  </si>
  <si>
    <t>APRISO CAP 0.375GM</t>
  </si>
  <si>
    <t>59630022230</t>
  </si>
  <si>
    <t>1876609</t>
  </si>
  <si>
    <t>52580057200320</t>
  </si>
  <si>
    <t>NALDEMEDINE TOSYLATE TAB 0.2 MG (BASE EQUIVALENT)</t>
  </si>
  <si>
    <t>SYMPROIC TAB 0.2MG</t>
  </si>
  <si>
    <t>00093526356</t>
  </si>
  <si>
    <t>477367</t>
  </si>
  <si>
    <t>54100055200320</t>
  </si>
  <si>
    <t>SOLIFENACIN SUCCINATE TAB 5 MG</t>
  </si>
  <si>
    <t>SOLIFENACIN TAB 5MG</t>
  </si>
  <si>
    <t>GENITOURINARY</t>
  </si>
  <si>
    <t>URINARY ANTISPASMODICS</t>
  </si>
  <si>
    <t>00093526456</t>
  </si>
  <si>
    <t>477372</t>
  </si>
  <si>
    <t>54100055200330</t>
  </si>
  <si>
    <t>SOLIFENACIN SUCCINATE TAB 10 MG</t>
  </si>
  <si>
    <t>SOLIFENACIN TAB 10MG</t>
  </si>
  <si>
    <t>CENTRAL NERVOUS SYSTEM</t>
  </si>
  <si>
    <t>ANTIPSYCHOTICS</t>
  </si>
  <si>
    <t>63090017060</t>
  </si>
  <si>
    <t>59400028200320</t>
  </si>
  <si>
    <t>PIMAVANSERIN TARTRATE TAB 17 MG (BASE EQUIVALENT)</t>
  </si>
  <si>
    <t>NUPLAZID TAB 17MG</t>
  </si>
  <si>
    <t>63459054128</t>
  </si>
  <si>
    <t>668622</t>
  </si>
  <si>
    <t>65100025100310</t>
  </si>
  <si>
    <t>FENTANYL CITRATE BUCCAL TAB 100 MCG (BASE EQUIV)</t>
  </si>
  <si>
    <t>FENTORA TAB 100MCG</t>
  </si>
  <si>
    <t>ANALGESICS</t>
  </si>
  <si>
    <t>OPIOID ANALGESICS, CII</t>
  </si>
  <si>
    <t>63459054228</t>
  </si>
  <si>
    <t>668624</t>
  </si>
  <si>
    <t>65100025100320</t>
  </si>
  <si>
    <t>FENTANYL CITRATE BUCCAL TAB 200 MCG (BASE EQUIV)</t>
  </si>
  <si>
    <t>FENTORA TAB 200MCG</t>
  </si>
  <si>
    <t>63459054428</t>
  </si>
  <si>
    <t>668626</t>
  </si>
  <si>
    <t>65100025100330</t>
  </si>
  <si>
    <t>FENTANYL CITRATE BUCCAL TAB 400 MCG (BASE EQUIV)</t>
  </si>
  <si>
    <t>FENTORA TAB 400MCG</t>
  </si>
  <si>
    <t>63459054628</t>
  </si>
  <si>
    <t>668628</t>
  </si>
  <si>
    <t>65100025100340</t>
  </si>
  <si>
    <t>FENTANYL CITRATE BUCCAL TAB 600 MCG (BASE EQUIV)</t>
  </si>
  <si>
    <t>FENTORA TAB 600MCG</t>
  </si>
  <si>
    <t>63459054828</t>
  </si>
  <si>
    <t>668630</t>
  </si>
  <si>
    <t>65100025100350</t>
  </si>
  <si>
    <t>FENTANYL CITRATE BUCCAL TAB 800 MCG (BASE EQUIV)</t>
  </si>
  <si>
    <t>FENTORA TAB 800MCG</t>
  </si>
  <si>
    <t>64764091830</t>
  </si>
  <si>
    <t>834239</t>
  </si>
  <si>
    <t>68000030000320</t>
  </si>
  <si>
    <t>FEBUXOSTAT TAB 40 MG</t>
  </si>
  <si>
    <t>ULORIC TAB 40MG</t>
  </si>
  <si>
    <t>GOUT</t>
  </si>
  <si>
    <t>64764067730</t>
  </si>
  <si>
    <t>834243</t>
  </si>
  <si>
    <t>68000030000330</t>
  </si>
  <si>
    <t>FEBUXOSTAT TAB 80 MG</t>
  </si>
  <si>
    <t>ULORIC TAB 80MG</t>
  </si>
  <si>
    <t>HEMATOLOGIC</t>
  </si>
  <si>
    <t>HEMATOPOIETIC GROWTH FACTORS</t>
  </si>
  <si>
    <t>55513053010</t>
  </si>
  <si>
    <t>1649946</t>
  </si>
  <si>
    <t>82401520002010</t>
  </si>
  <si>
    <t>FILGRASTIM INJ 300 MCG/ML</t>
  </si>
  <si>
    <t>NEUPOGEN INJ 300MCG</t>
  </si>
  <si>
    <t>55513054610</t>
  </si>
  <si>
    <t>1649964</t>
  </si>
  <si>
    <t>82401520002012</t>
  </si>
  <si>
    <t>FILGRASTIM INJ 480 MCG/1.6ML (300 MCG/ML)</t>
  </si>
  <si>
    <t>NEUPOGEN INJ 480MCG</t>
  </si>
  <si>
    <t>55513092410</t>
  </si>
  <si>
    <t>727537</t>
  </si>
  <si>
    <t>8240152000E545</t>
  </si>
  <si>
    <t>FILGRASTIM SOLN PREFILLED SYRINGE 300 MCG/0.5ML</t>
  </si>
  <si>
    <t>NEUPOGEN INJ 300/0.5</t>
  </si>
  <si>
    <t>55513020910</t>
  </si>
  <si>
    <t>727545</t>
  </si>
  <si>
    <t>8240152000E550</t>
  </si>
  <si>
    <t>FILGRASTIM SOLN PREFILLED SYRINGE 480 MCG/0.8ML (600 MCG/ML)</t>
  </si>
  <si>
    <t>NEUPOGEN INJ 480/0.8</t>
  </si>
  <si>
    <t>63459091853</t>
  </si>
  <si>
    <t>2101459</t>
  </si>
  <si>
    <t>82401520702020</t>
  </si>
  <si>
    <t>TBO-FILGRASTIM SUBCUTANEOUS INJ 300 MCG/ML</t>
  </si>
  <si>
    <t>GRANIX INJ 300/1ML</t>
  </si>
  <si>
    <t>63459092053</t>
  </si>
  <si>
    <t>2101465</t>
  </si>
  <si>
    <t>82401520702030</t>
  </si>
  <si>
    <t>TBO-FILGRASTIM SUBCUTANEOUS INJ 480 MCG/1.6ML (300 MCG/ML)</t>
  </si>
  <si>
    <t>GRANIX INJ 480/1.6</t>
  </si>
  <si>
    <t>63459091015</t>
  </si>
  <si>
    <t>1442681</t>
  </si>
  <si>
    <t>8240152070E530</t>
  </si>
  <si>
    <t>TBO-FILGRASTIM SOLN PREFILLED SYRINGE 300 MCG/0.5ML</t>
  </si>
  <si>
    <t>GRANIX INJ 300/0.5</t>
  </si>
  <si>
    <t>63459091211</t>
  </si>
  <si>
    <t>1442683</t>
  </si>
  <si>
    <t>8240152070E540</t>
  </si>
  <si>
    <t>TBO-FILGRASTIM SOLN PREFILLED SYRINGE 480 MCG/0.8ML</t>
  </si>
  <si>
    <t>GRANIX INJ 480/0.8</t>
  </si>
  <si>
    <t>70347020830</t>
  </si>
  <si>
    <t>1537045</t>
  </si>
  <si>
    <t>85155780300320</t>
  </si>
  <si>
    <t>VORAPAXAR SULFATE TAB 2.08 MG (BASE EQUIVALENT)</t>
  </si>
  <si>
    <t>ZONTIVITY TAB 2.08MG</t>
  </si>
  <si>
    <t>PLATELET AGGREGATION INHIBITORS</t>
  </si>
  <si>
    <t>OPHTHALMIC</t>
  </si>
  <si>
    <t>ANTI-INFLAMMATORIES</t>
  </si>
  <si>
    <t>86300035101830</t>
  </si>
  <si>
    <t>LOTEPREDNOL ETABONATE OPHTH SUSP 0.5%</t>
  </si>
  <si>
    <t>TOPICAL</t>
  </si>
  <si>
    <t>DERMATOLOGY, ACNE</t>
  </si>
  <si>
    <t>43538017069</t>
  </si>
  <si>
    <t>1091339</t>
  </si>
  <si>
    <t>90051010109420</t>
  </si>
  <si>
    <t>CLINDAMYCIN PHOSPHATE SWAB 1%</t>
  </si>
  <si>
    <t>CLINDACIN-P PAD 1%</t>
  </si>
  <si>
    <t>45802026337</t>
  </si>
  <si>
    <t>797274</t>
  </si>
  <si>
    <t>CLINDAMYCIN MIS 1%</t>
  </si>
  <si>
    <t>00574206130</t>
  </si>
  <si>
    <t>313941</t>
  </si>
  <si>
    <t>90150030004010</t>
  </si>
  <si>
    <t>CICLOPIROX GEL 0.77%</t>
  </si>
  <si>
    <t>DERMATOLOGY, ANTIFUNGALS</t>
  </si>
  <si>
    <t>00591215990</t>
  </si>
  <si>
    <t>250344</t>
  </si>
  <si>
    <t>90150030004510</t>
  </si>
  <si>
    <t>CICLOPIROX SHAMPOO 1%</t>
  </si>
  <si>
    <t>CICLOPIROX SHA 1%</t>
  </si>
  <si>
    <t>DERMATOLOGY, CORTICOSTEROIDS</t>
  </si>
  <si>
    <t>51672129001</t>
  </si>
  <si>
    <t>1370754</t>
  </si>
  <si>
    <t>90550075203705</t>
  </si>
  <si>
    <t>HYDROCORTISONE VALERATE CREAM 0.2%</t>
  </si>
  <si>
    <t>HC VALERATE CRE 0.2%</t>
  </si>
  <si>
    <t>51672129201</t>
  </si>
  <si>
    <t>1370750</t>
  </si>
  <si>
    <t>90550075204205</t>
  </si>
  <si>
    <t>HYDROCORTISONE VALERATE OINT 0.2%</t>
  </si>
  <si>
    <t>HC VALERATE OIN 0.2%</t>
  </si>
  <si>
    <t>00008103006</t>
  </si>
  <si>
    <t>351901</t>
  </si>
  <si>
    <t>99404070002020</t>
  </si>
  <si>
    <t>SIROLIMUS ORAL SOLN 1 MG/ML</t>
  </si>
  <si>
    <t>RAPAMUNE SOL 1MG/ML</t>
  </si>
  <si>
    <t>IMMUNOSUPPRESSANTS</t>
  </si>
  <si>
    <t>X</t>
  </si>
  <si>
    <t>DELETED-BRAND ONLY</t>
  </si>
  <si>
    <t>REMOVED</t>
  </si>
  <si>
    <t>DELETED</t>
  </si>
  <si>
    <t xml:space="preserve">CONSULT YOUR HEALTH CARE PROVIDER </t>
  </si>
  <si>
    <t>NEVIRAPINE SUSP (GENERIC OF VIRAMUNE SUS)</t>
  </si>
  <si>
    <t>AZTREONAM INJ 1GM (GENERIC OF AZACTAM INJ)</t>
  </si>
  <si>
    <t>ALISKIREN TAB 150MG (GENERIC OF TEKTURNA)</t>
  </si>
  <si>
    <t>AZTREONAM INJ 2GM (GENERIC OF AZACTAM INJ)</t>
  </si>
  <si>
    <t>ALISKIREN TAB 300MG (GENERIC OF TEKTURNA)</t>
  </si>
  <si>
    <t>SIROLIMUS SOL 1MG/ML (GENERIC OF RAPAMUNE SOL)</t>
  </si>
  <si>
    <t>CEFIXIME SUS 200/5ML</t>
  </si>
  <si>
    <t>CEFIXIME SUS 100/5ML</t>
  </si>
  <si>
    <t>CEFADROXIL SUS 500/5ML</t>
  </si>
  <si>
    <t>BIVIGAM INJ</t>
  </si>
  <si>
    <t>PRIVIGEN INJ</t>
  </si>
  <si>
    <t xml:space="preserve">OCTAGAM INJ </t>
  </si>
  <si>
    <t>GAMMAPLEX INJ</t>
  </si>
  <si>
    <t>GAMMAKED INJ</t>
  </si>
  <si>
    <t>ZARXIO INJ</t>
  </si>
  <si>
    <t>CEFTAZIDIME INJ</t>
  </si>
  <si>
    <t>CEFEPIME INJ</t>
  </si>
  <si>
    <t>TAZICEF INJ</t>
  </si>
  <si>
    <t>DOXYCYCLINE MONOHYDRATE TAB 50 MG, 75MG, 100MG</t>
  </si>
  <si>
    <t>EPCLUSA</t>
  </si>
  <si>
    <t>HARVONI</t>
  </si>
  <si>
    <t>MAVYRET</t>
  </si>
  <si>
    <t>ESTARYLLA TAB</t>
  </si>
  <si>
    <t>FEMYNOR TAB</t>
  </si>
  <si>
    <t>MILI TAB</t>
  </si>
  <si>
    <t>MONO-LINYAH TAB</t>
  </si>
  <si>
    <t>PREVIFEM TAB</t>
  </si>
  <si>
    <t>SPRINTEC 28 TAB</t>
  </si>
  <si>
    <t>TRI-LINYAH TAB</t>
  </si>
  <si>
    <t>TRI-MILI TAB</t>
  </si>
  <si>
    <t>TRI-PREVIFEM TAB</t>
  </si>
  <si>
    <t>TRI-SPRINTEC TAB</t>
  </si>
  <si>
    <t>TRI-VYLIBRA TAB</t>
  </si>
  <si>
    <t>INTROVALE TAB</t>
  </si>
  <si>
    <t>JOLESSA TAB</t>
  </si>
  <si>
    <t>SETLAKIN TAB</t>
  </si>
  <si>
    <t>BYDUREON PEN</t>
  </si>
  <si>
    <t>QUINAPRIL-HYDROCHLOROTHIAZIDE TAB</t>
  </si>
  <si>
    <t>BENAZEPRIL-HYDROCHLOROTHIAZIDE TAB</t>
  </si>
  <si>
    <t>LISINOPRIL-HYDROCHLOROTHIAZIDE TAB</t>
  </si>
  <si>
    <t>ENALAPRIL MALEATE-HYDROCHLOROTHIAZIDE TAB</t>
  </si>
  <si>
    <t>FOSINOPRIL SODIUM-HYDROCHLOROTHIAZIDE TAB</t>
  </si>
  <si>
    <t xml:space="preserve">CHLOROTHIAZIDE TAB </t>
  </si>
  <si>
    <t>CHLORTHALIDONE TAB</t>
  </si>
  <si>
    <t>HYDROCHLOROTHIAZIDE TAB, CAP</t>
  </si>
  <si>
    <t>INDAPAMIDE TAB</t>
  </si>
  <si>
    <t>METOLAZONE TAB</t>
  </si>
  <si>
    <t>FUROSEMIDE TAB</t>
  </si>
  <si>
    <t>PLENVU</t>
  </si>
  <si>
    <t>GOLYTELY</t>
  </si>
  <si>
    <t xml:space="preserve">PANTOPRAZOLE INJ SOD </t>
  </si>
  <si>
    <t>BALSALAZIDE DISODIUM CAP</t>
  </si>
  <si>
    <t>OXYBUTYNIN TAB ER</t>
  </si>
  <si>
    <t>TOVIAZ TAB</t>
  </si>
  <si>
    <t>MYRBETRIQ TAB</t>
  </si>
  <si>
    <t>ERY PAD 2%</t>
  </si>
  <si>
    <t>CLINDAMYCIN SOL, GEL, LOTN 1%</t>
  </si>
  <si>
    <t>ERYTHROMYCIN SOL, GEL 2%</t>
  </si>
  <si>
    <t>CICLOPIROX SUS 0.77%</t>
  </si>
  <si>
    <t>CLOTRIMAZOLE SOL 1%</t>
  </si>
  <si>
    <t>HYDROCORTISONE BUTYRATE CREAM 0.1%</t>
  </si>
  <si>
    <t>Y-alternative GPI remains</t>
  </si>
  <si>
    <t>Y-alternative product name remains</t>
  </si>
  <si>
    <t>CICLOPIROX CRE 0.77%</t>
  </si>
  <si>
    <t>SULFASALAZINE TAB</t>
  </si>
  <si>
    <t>MESALAMINE CAP 400MG DR (GENERIC OF DELZICOL)</t>
  </si>
  <si>
    <t>ALISKIREN TAB plus HYDROCHLOROTHIAZIDE TAB</t>
  </si>
  <si>
    <t xml:space="preserve">BYDUREON BCISE INJ </t>
  </si>
  <si>
    <t>PEG-3350/ELECTROLYTES FOR SOLN</t>
  </si>
  <si>
    <t>GAVILYTE-G, C</t>
  </si>
  <si>
    <t>SUPREP</t>
  </si>
  <si>
    <t>NULYTELY</t>
  </si>
  <si>
    <t>KETOCONAZOLE SHAMPOO 2%</t>
  </si>
  <si>
    <t>SELENIUM SULFIDE LOTION 2.5%</t>
  </si>
  <si>
    <t>NUPLAZID 10MG, 34MG</t>
  </si>
  <si>
    <t xml:space="preserve">ALLOPURINOL TAB </t>
  </si>
  <si>
    <t>FENTANYL CITRATE LOZENGE</t>
  </si>
  <si>
    <t>TRIAMCINOLONE CRE 0.1%</t>
  </si>
  <si>
    <t>BETAMETHASONE VALERATE CRE 0.1%</t>
  </si>
  <si>
    <t>FLUTICASONE CRE 0.05%</t>
  </si>
  <si>
    <t>TRIAMCINOLONE OIN 0.1%</t>
  </si>
  <si>
    <t>BETAMETHASONE VALERATE OIN 0.1%</t>
  </si>
  <si>
    <t>FLUTICASONE OIN 0.005%</t>
  </si>
  <si>
    <t>HYDROCORTISONE BUTYRATE OINT 0.1%</t>
  </si>
  <si>
    <t>NORGESTIMATE/ETHINYL ESTRADIOL TAB</t>
  </si>
  <si>
    <t>TRI-LO-ESTARYLLA TAB</t>
  </si>
  <si>
    <t>TRI-LO-MARZIA TAB</t>
  </si>
  <si>
    <t>TRI-LO-SPRINTEC TAB</t>
  </si>
  <si>
    <t>TRI-VYLIBRA LO TAB</t>
  </si>
  <si>
    <t>TRI-ESTARYLLA TAB</t>
  </si>
  <si>
    <t>CEFPODOXIME TAB</t>
  </si>
  <si>
    <t>CEFDINIR CAP</t>
  </si>
  <si>
    <t>DASETTA TAB 7/7/7</t>
  </si>
  <si>
    <t>CYCLAFEM TAB 7/7/7</t>
  </si>
  <si>
    <t>NORTREL  7/7/7</t>
  </si>
  <si>
    <t>00378392593</t>
  </si>
  <si>
    <t>00378392693</t>
  </si>
  <si>
    <t>BOSENTAN TAB 62.5MG (GENERIC OF TRACLEER)</t>
  </si>
  <si>
    <t>BOSENTAN TAB 125MG (GENERIC OF TRACLEER)</t>
  </si>
  <si>
    <t>MESALAMINE 1.2G TAB (GENERIC OF LIALDA)</t>
  </si>
  <si>
    <t>TROSPIUM CHLORIDE TAB 20 MG</t>
  </si>
  <si>
    <t>SENSIPAR TAB 30MG</t>
  </si>
  <si>
    <t>SENSIPAR TAB 60MG</t>
  </si>
  <si>
    <t>SENSIPAR TAB 90MG</t>
  </si>
  <si>
    <t>55513007330</t>
  </si>
  <si>
    <t>656137</t>
  </si>
  <si>
    <t>55513007430</t>
  </si>
  <si>
    <t>706958</t>
  </si>
  <si>
    <t>55513007530</t>
  </si>
  <si>
    <t>706960</t>
  </si>
  <si>
    <t>CINACALCET TAB 30MG (GENERIC OF SENSIPAR)</t>
  </si>
  <si>
    <t>CINACALCET TAB 60MG (GENERIC OF SENSIPAR)</t>
  </si>
  <si>
    <t>CINACALCET TAB 90MG (GENERIC OF SENSIPAR)</t>
  </si>
  <si>
    <t>ERLOTINIB TAB 25MG (GENERIC OF TARCEVA)</t>
  </si>
  <si>
    <t>ERLOTINIB TAB 100MG (GENERIC OF TARCEVA)</t>
  </si>
  <si>
    <t>ERLOTINIB TAB 150MG (GENERIC OF TARCEVA)</t>
  </si>
  <si>
    <t>TARCEVA TAB 25MG</t>
  </si>
  <si>
    <t>TARCEVA TAB 100MG</t>
  </si>
  <si>
    <t>TARCEVA TAB 150MG</t>
  </si>
  <si>
    <t>50242006201</t>
  </si>
  <si>
    <t>1088255</t>
  </si>
  <si>
    <t>50242006301</t>
  </si>
  <si>
    <t>1088251</t>
  </si>
  <si>
    <t>50242006401</t>
  </si>
  <si>
    <t>1088253</t>
  </si>
  <si>
    <t>00023585318</t>
  </si>
  <si>
    <t>1368960</t>
  </si>
  <si>
    <t>DELZICOL CAP 400MG</t>
  </si>
  <si>
    <t>LOTEPREDNOL SUS 0.5% (GENERIC OF LOTEMAX)</t>
  </si>
  <si>
    <t>LOTEMAX SUS 0.5%</t>
  </si>
  <si>
    <t>24208029905</t>
  </si>
  <si>
    <t>213263</t>
  </si>
  <si>
    <t>00603762517</t>
  </si>
  <si>
    <t>25992002100310</t>
  </si>
  <si>
    <t>LEVONORGESTREL-ETH ESTRA TAB 0.05-30/0.075-40/0.125-30MG-MCG</t>
  </si>
  <si>
    <t>MYZILRA TAB</t>
  </si>
  <si>
    <t>SCOPOLAMINE DIS 1MG/3DAY (GENERIC OF TRANSDERM-SCOP)</t>
  </si>
  <si>
    <t>10019055303</t>
  </si>
  <si>
    <t>351875</t>
  </si>
  <si>
    <t>ENPRESSE-28 TAB</t>
  </si>
  <si>
    <t>TRIVORA-28 TAB</t>
  </si>
  <si>
    <t>CEFIXIME FOR SUSP</t>
  </si>
  <si>
    <t>AMITIZA CAP 24MCG</t>
  </si>
  <si>
    <t>CVS Caremark Confidential and Proprietary Information. Not for distribution beyond intended recipient.</t>
  </si>
  <si>
    <t>This report identifies drugs deleted from Medicare Part D template formularies effective 1/1/2020 with up to six formulary alternative options.</t>
  </si>
  <si>
    <t>Brand name options are bolded, generic options are non-bolded.  See the Field Definitions tab for additional information.</t>
  </si>
  <si>
    <t>CRITICAL REMINDERS:</t>
  </si>
  <si>
    <t>Any deviations from this representation of alternatives (either addition or removal of alternatives represented) should be reviewed and approved prior to any external communication.</t>
  </si>
  <si>
    <t>This document contains confidential and proprietary information of CVS Caremark and may not be distributed or copied, in whole or in part, without written permission from CVS Caremark. This document contains references to brand-name prescription drugs that are trademarks or registered trademarks of pharmaceutical manufacturers not affiliated with CVS Caremark.</t>
  </si>
  <si>
    <t>©2019 CVS Caremark. All rights reserved.</t>
  </si>
  <si>
    <t xml:space="preserve">CVS/Caremark takes no responsibility or ownership for the content of the document if any alterations, intentional or unintentional, or other manipulations are made to this document. </t>
  </si>
  <si>
    <t xml:space="preserve">Please note: No communications may be issued to members prior to 10/1/2019.
It is very important to list all preferred brand formulary alternatives on any communications to members, prescribers or external parties so that each product in each category is represented equally. Listing only a subset of the preferred branded formulary agents or only generics when there are branded formulary products may result in nonpayment of rebates by the pharmaceutical manufacturer, and possible required adjustment of rebate guarantees for any drug that was disadvantaged or not treated equally. This applies to letters as well as printed and posted drug lists. </t>
  </si>
  <si>
    <t>MOVANTIK TAB</t>
  </si>
  <si>
    <t>CEFIXIME SUSP</t>
  </si>
  <si>
    <t>TREPROSTINIL INJ 1MG/ML (GENERIC OF REMODULIN)</t>
  </si>
  <si>
    <t>TREPROSTINIL INJ 2.5MG/ML (GENERIC OF REMODULIN)</t>
  </si>
  <si>
    <t>TREPROSTINIL INJ 5MG/ML (GENERIC OF REMODULIN)</t>
  </si>
  <si>
    <t>TREPROSTINIL INJ 10MG/ML (GENERIC OF REMODULIN)</t>
  </si>
  <si>
    <t>Field</t>
  </si>
  <si>
    <t>Description</t>
  </si>
  <si>
    <t>Proxy NDC from the formulary reference file (FRF).  If drug is not in the FRF, a representative NDC will be listed.</t>
  </si>
  <si>
    <t>RxCUI from the FRF.  If drug is not in the FRF the field is not populated.</t>
  </si>
  <si>
    <t>GPI-14 (Generic Product Indicator)</t>
  </si>
  <si>
    <t>Multi-Source Code
M: Drug product that is co-licensed and not considered generic, nor is it available as a generic. The drug product is generally considered a single-source drug product despite multiple manufacturers.
O: Original drug product considered to be the industry standard. These drug products are available from multiple manufacturers.
N: Single-source drug product available from one manufacturer. The drug product is not generic, nor is it available as a generic.
Y: A drug product available from multiple manufacturers. Often this is a copy of an original drug product valued as the standard.</t>
  </si>
  <si>
    <t>Generic name of the drug</t>
  </si>
  <si>
    <t>Label name of the drug (drug name/dosage form/strength)</t>
  </si>
  <si>
    <t xml:space="preserve">Therapeutic Category from the formulary.  </t>
  </si>
  <si>
    <t>Therapeutic Class from the formulary.</t>
  </si>
  <si>
    <t>Type of formulary change</t>
  </si>
  <si>
    <t>Description of formulary change</t>
  </si>
  <si>
    <t>1st listed formulary alternative option.  Brand name options are bolded, generic options are non-bolded.</t>
  </si>
  <si>
    <t>2nd listed formulary alternative option (if applicable).  Brand name options are bolded, generic options are non-bolded.</t>
  </si>
  <si>
    <t>3rd listed formulary alternative option (if applicable).  Brand name options are bolded, generic options are non-bolded.</t>
  </si>
  <si>
    <t>4th listed formulary alternative option (if applicable).  Brand name options are bolded, generic options are non-bolded.</t>
  </si>
  <si>
    <t>5th listed formulary alternative option (if applicable).  Brand name options are bolded, generic options are non-bolded.</t>
  </si>
  <si>
    <t>Discontinued Drug</t>
  </si>
  <si>
    <t>Template Formulary Name</t>
  </si>
  <si>
    <t>Deletions and alternatives applicable to the template formulary are indicated with an X.</t>
  </si>
  <si>
    <t>6th listed formulary alternative option (if applicable).  Brand name options are bolded, generic options are non-bolded.</t>
  </si>
  <si>
    <t>Products removed due to discontinuation from the market are indicated in this column with notations regarding availability of alternative generic, strength, or product name of the drug remaining on formulary (if applicable).</t>
  </si>
  <si>
    <t>VOSEVI</t>
  </si>
  <si>
    <t>Standard</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</si>
</sst>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1"/>
      <name val="Calibri"/>
      <family val="2"/>
      <scheme val="minor"/>
    </font>
    <font>
      <sz val="10"/>
      <color indexed="8"/>
      <name val="Arial"/>
      <family val="2"/>
    </font>
    <font>
      <b/>
      <sz val="8"/>
      <color indexed="8"/>
      <name val="Calibri"/>
      <family val="2"/>
      <scheme val="minor"/>
    </font>
    <font>
      <sz val="11"/>
      <color theme="1"/>
      <name val="Calibri"/>
      <family val="2"/>
    </font>
    <font>
      <sz val="8"/>
      <color indexed="8"/>
      <name val="Calibri"/>
      <family val="2"/>
    </font>
    <font>
      <sz val="10"/>
      <color indexed="8"/>
      <name val="Arial"/>
      <family val="2"/>
    </font>
    <font>
      <sz val="8"/>
      <name val="Calibri"/>
      <family val="2"/>
      <scheme val="minor"/>
    </font>
    <font>
      <sz val="8"/>
      <color theme="1"/>
      <name val="Calibri"/>
      <family val="2"/>
      <scheme val="minor"/>
    </font>
    <font>
      <b/>
      <sz val="8"/>
      <color indexed="8"/>
      <name val="Calibri"/>
      <family val="2"/>
    </font>
    <font>
      <b/>
      <sz val="8"/>
      <color theme="1"/>
      <name val="Calibri"/>
      <family val="2"/>
      <scheme val="minor"/>
    </font>
    <font>
      <sz val="11"/>
      <color indexed="8"/>
      <name val="Calibri"/>
      <family val="2"/>
      <scheme val="minor"/>
    </font>
    <font>
      <sz val="10"/>
      <color theme="1"/>
      <name val="Calibri"/>
      <family val="2"/>
      <scheme val="minor"/>
    </font>
    <font>
      <b/>
      <sz val="10"/>
      <color indexed="8"/>
      <name val="Calibri"/>
      <family val="2"/>
      <scheme val="minor"/>
    </font>
    <font>
      <b/>
      <sz val="10"/>
      <name val="Calibri"/>
      <family val="2"/>
      <scheme val="minor"/>
    </font>
    <font>
      <sz val="10"/>
      <name val="Arial"/>
      <family val="2"/>
    </font>
    <font>
      <sz val="8"/>
      <color indexed="8"/>
      <name val="Calibri"/>
      <family val="2"/>
      <scheme val="minor"/>
    </font>
    <font>
      <b/>
      <sz val="14"/>
      <color rgb="FF000000"/>
      <name val="Calibri"/>
      <family val="2"/>
      <scheme val="minor"/>
    </font>
    <font>
      <b/>
      <sz val="10"/>
      <color theme="1"/>
      <name val="Calibri"/>
      <family val="2"/>
      <scheme val="minor"/>
    </font>
    <font>
      <b/>
      <u/>
      <sz val="11"/>
      <color theme="1"/>
      <name val="Calibri"/>
      <family val="2"/>
      <scheme val="minor"/>
    </font>
    <font>
      <b/>
      <sz val="11"/>
      <color rgb="FFFF0000"/>
      <name val="Calibri"/>
      <family val="2"/>
      <scheme val="minor"/>
    </font>
    <font>
      <sz val="11"/>
      <color rgb="FF000000"/>
      <name val="Calibri"/>
      <family val="2"/>
      <scheme val="minor"/>
    </font>
    <font>
      <sz val="10"/>
      <color theme="1"/>
      <name val="Calibri Light"/>
      <family val="1"/>
      <scheme val="major"/>
    </font>
    <font>
      <sz val="11"/>
      <name val="Calibri"/>
      <family val="2"/>
      <scheme val="minor"/>
    </font>
    <font>
      <b/>
      <sz val="14"/>
      <color theme="1"/>
      <name val="Calibri"/>
      <family val="2"/>
      <scheme val="minor"/>
    </font>
  </fonts>
  <fills count="7">
    <fill>
      <patternFill patternType="none"/>
    </fill>
    <fill>
      <patternFill patternType="gray125"/>
    </fill>
    <fill>
      <patternFill patternType="solid">
        <fgColor indexed="22"/>
        <bgColor indexed="0"/>
      </patternFill>
    </fill>
    <fill>
      <patternFill patternType="solid">
        <fgColor theme="0" tint="-0.14999847407452621"/>
        <bgColor indexed="64"/>
      </patternFill>
    </fill>
    <fill>
      <patternFill patternType="solid">
        <fgColor theme="0" tint="-0.249977111117893"/>
        <bgColor indexed="64"/>
      </patternFill>
    </fill>
    <fill>
      <patternFill patternType="solid">
        <fgColor rgb="FFB7DEE8"/>
        <bgColor rgb="FF000000"/>
      </patternFill>
    </fill>
    <fill>
      <patternFill patternType="solid">
        <fgColor rgb="FFFFFF99"/>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7">
    <xf numFmtId="0" fontId="0" fillId="0" borderId="0"/>
    <xf numFmtId="0" fontId="2" fillId="0" borderId="0"/>
    <xf numFmtId="0" fontId="4" fillId="0" borderId="0"/>
    <xf numFmtId="0" fontId="6" fillId="0" borderId="0"/>
    <xf numFmtId="0" fontId="11" fillId="0" borderId="0"/>
    <xf numFmtId="0" fontId="15" fillId="0" borderId="0"/>
    <xf numFmtId="0" fontId="2" fillId="0" borderId="0"/>
  </cellStyleXfs>
  <cellXfs count="49">
    <xf numFmtId="0" fontId="0" fillId="0" borderId="0" xfId="0"/>
    <xf numFmtId="0" fontId="5" fillId="0" borderId="0" xfId="3" applyFont="1" applyFill="1" applyBorder="1" applyAlignment="1"/>
    <xf numFmtId="0" fontId="8" fillId="0" borderId="0" xfId="0" applyFont="1" applyFill="1" applyBorder="1" applyAlignment="1"/>
    <xf numFmtId="0" fontId="0" fillId="0" borderId="0" xfId="0" applyFill="1" applyBorder="1" applyAlignment="1"/>
    <xf numFmtId="0" fontId="9" fillId="0" borderId="0" xfId="3" applyFont="1" applyFill="1" applyBorder="1" applyAlignment="1"/>
    <xf numFmtId="0" fontId="0" fillId="0" borderId="0" xfId="0" applyFill="1" applyBorder="1" applyAlignment="1">
      <alignment horizontal="left"/>
    </xf>
    <xf numFmtId="0" fontId="7" fillId="0" borderId="0" xfId="0" applyFont="1" applyFill="1" applyBorder="1" applyAlignment="1">
      <alignment horizontal="left"/>
    </xf>
    <xf numFmtId="0" fontId="8" fillId="0" borderId="0" xfId="0" applyFont="1" applyFill="1" applyBorder="1" applyAlignment="1">
      <alignment horizontal="left"/>
    </xf>
    <xf numFmtId="0" fontId="10" fillId="0" borderId="0" xfId="0" applyFont="1" applyFill="1" applyBorder="1" applyAlignment="1">
      <alignment horizontal="left"/>
    </xf>
    <xf numFmtId="0" fontId="13" fillId="2" borderId="1" xfId="1" applyFont="1" applyFill="1" applyBorder="1" applyAlignment="1">
      <alignment horizontal="left" vertical="center" wrapText="1"/>
    </xf>
    <xf numFmtId="0" fontId="14" fillId="3" borderId="1" xfId="0" applyFont="1" applyFill="1" applyBorder="1" applyAlignment="1">
      <alignment horizontal="left"/>
    </xf>
    <xf numFmtId="0" fontId="14" fillId="3" borderId="1" xfId="0" applyFont="1" applyFill="1" applyBorder="1" applyAlignment="1">
      <alignment horizontal="left" wrapText="1"/>
    </xf>
    <xf numFmtId="0" fontId="0" fillId="0" borderId="0" xfId="0" applyFont="1" applyFill="1" applyBorder="1" applyAlignment="1">
      <alignment horizontal="left"/>
    </xf>
    <xf numFmtId="0" fontId="0" fillId="0" borderId="0" xfId="0" applyFont="1" applyFill="1" applyBorder="1" applyAlignment="1"/>
    <xf numFmtId="0" fontId="16" fillId="0" borderId="0" xfId="3" applyFont="1" applyFill="1" applyBorder="1" applyAlignment="1">
      <alignment horizontal="left"/>
    </xf>
    <xf numFmtId="0" fontId="16" fillId="0" borderId="0" xfId="3" applyFont="1" applyFill="1" applyBorder="1" applyAlignment="1"/>
    <xf numFmtId="0" fontId="23" fillId="0" borderId="0" xfId="6" applyFont="1" applyFill="1" applyBorder="1" applyAlignment="1">
      <alignment horizontal="left"/>
    </xf>
    <xf numFmtId="0" fontId="23" fillId="0" borderId="0" xfId="0" applyFont="1" applyFill="1" applyBorder="1" applyAlignment="1">
      <alignment horizontal="left"/>
    </xf>
    <xf numFmtId="0" fontId="3" fillId="0" borderId="0" xfId="3" applyFont="1" applyFill="1" applyBorder="1" applyAlignment="1"/>
    <xf numFmtId="0" fontId="3" fillId="0" borderId="0" xfId="3" applyFont="1" applyFill="1" applyBorder="1" applyAlignment="1">
      <alignment horizontal="left"/>
    </xf>
    <xf numFmtId="0" fontId="3" fillId="0" borderId="0" xfId="3" applyFont="1" applyFill="1" applyBorder="1" applyAlignment="1">
      <alignment horizontal="left" wrapText="1"/>
    </xf>
    <xf numFmtId="0" fontId="12" fillId="0" borderId="0" xfId="0" applyFont="1" applyFill="1" applyBorder="1" applyAlignment="1">
      <alignment horizontal="left"/>
    </xf>
    <xf numFmtId="0" fontId="8" fillId="0" borderId="0" xfId="0" applyFont="1" applyFill="1" applyAlignment="1"/>
    <xf numFmtId="0" fontId="13" fillId="2" borderId="1" xfId="1" applyFont="1" applyFill="1" applyBorder="1" applyAlignment="1">
      <alignment horizontal="center" vertical="center"/>
    </xf>
    <xf numFmtId="0" fontId="24" fillId="4" borderId="4" xfId="0" applyFont="1" applyFill="1" applyBorder="1" applyAlignment="1">
      <alignment horizontal="left" wrapText="1"/>
    </xf>
    <xf numFmtId="0" fontId="24" fillId="4" borderId="4" xfId="0" applyFont="1" applyFill="1" applyBorder="1" applyAlignment="1">
      <alignment wrapText="1"/>
    </xf>
    <xf numFmtId="0" fontId="12" fillId="0" borderId="4" xfId="0" applyFont="1" applyBorder="1" applyAlignment="1">
      <alignment wrapText="1"/>
    </xf>
    <xf numFmtId="0" fontId="0" fillId="0" borderId="0" xfId="0" applyAlignment="1">
      <alignment wrapText="1"/>
    </xf>
    <xf numFmtId="0" fontId="12" fillId="0" borderId="0" xfId="0" applyFont="1" applyFill="1" applyBorder="1" applyAlignment="1">
      <alignment wrapText="1"/>
    </xf>
    <xf numFmtId="0" fontId="12" fillId="0" borderId="3" xfId="0" applyFont="1" applyFill="1" applyBorder="1" applyAlignment="1">
      <alignment wrapText="1"/>
    </xf>
    <xf numFmtId="0" fontId="14" fillId="5" borderId="1" xfId="0" applyFont="1" applyFill="1" applyBorder="1" applyAlignment="1">
      <alignment horizontal="left" wrapText="1"/>
    </xf>
    <xf numFmtId="0" fontId="0" fillId="0" borderId="0" xfId="0" applyAlignment="1">
      <alignment horizontal="left"/>
    </xf>
    <xf numFmtId="0" fontId="14" fillId="3" borderId="1" xfId="0" applyFont="1" applyFill="1" applyBorder="1" applyAlignment="1">
      <alignment horizontal="center" vertical="center"/>
    </xf>
    <xf numFmtId="0" fontId="14" fillId="3" borderId="1" xfId="0" applyFont="1" applyFill="1" applyBorder="1" applyAlignment="1">
      <alignment horizontal="left" vertical="center"/>
    </xf>
    <xf numFmtId="0" fontId="0" fillId="0" borderId="0" xfId="0" applyFill="1" applyBorder="1" applyAlignment="1">
      <alignment horizontal="center"/>
    </xf>
    <xf numFmtId="0" fontId="16" fillId="0" borderId="0" xfId="3" applyFont="1" applyFill="1" applyBorder="1" applyAlignment="1">
      <alignment horizontal="center" vertical="center"/>
    </xf>
    <xf numFmtId="0" fontId="8" fillId="0" borderId="0" xfId="0" applyFont="1" applyFill="1" applyBorder="1" applyAlignment="1">
      <alignment horizontal="center"/>
    </xf>
    <xf numFmtId="0" fontId="14" fillId="6" borderId="1" xfId="0" applyNumberFormat="1" applyFont="1" applyFill="1" applyBorder="1" applyAlignment="1">
      <alignment horizontal="center" vertical="center" wrapText="1"/>
    </xf>
    <xf numFmtId="0" fontId="22" fillId="0" borderId="0" xfId="0" applyFont="1" applyFill="1" applyBorder="1" applyAlignment="1">
      <alignment horizontal="left"/>
    </xf>
    <xf numFmtId="0" fontId="21" fillId="0" borderId="0" xfId="0" applyFont="1" applyAlignment="1">
      <alignment horizontal="left" vertical="center" wrapText="1"/>
    </xf>
    <xf numFmtId="0" fontId="18" fillId="0" borderId="0" xfId="0" applyFont="1" applyFill="1" applyBorder="1" applyAlignment="1">
      <alignment horizontal="center"/>
    </xf>
    <xf numFmtId="0" fontId="17" fillId="0" borderId="2" xfId="0" applyFont="1" applyBorder="1" applyAlignment="1">
      <alignment horizontal="left" wrapText="1"/>
    </xf>
    <xf numFmtId="0" fontId="1" fillId="0" borderId="0" xfId="0" applyFont="1" applyAlignment="1">
      <alignment horizontal="left" wrapText="1"/>
    </xf>
    <xf numFmtId="0" fontId="12" fillId="0" borderId="3" xfId="0" applyFont="1" applyFill="1" applyBorder="1" applyAlignment="1">
      <alignment horizontal="left"/>
    </xf>
    <xf numFmtId="0" fontId="12" fillId="0" borderId="0" xfId="0" applyFont="1" applyFill="1" applyBorder="1" applyAlignment="1">
      <alignment horizontal="left"/>
    </xf>
    <xf numFmtId="0" fontId="19" fillId="0" borderId="0" xfId="0" applyFont="1" applyAlignment="1">
      <alignment horizontal="left"/>
    </xf>
    <xf numFmtId="0" fontId="20"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Alignment="1">
      <alignment horizontal="left" vertical="center" wrapText="1"/>
    </xf>
  </cellXfs>
  <cellStyles count="7">
    <cellStyle name="Normal" xfId="0" builtinId="0"/>
    <cellStyle name="Normal 2" xfId="2"/>
    <cellStyle name="Normal 2 2" xfId="5"/>
    <cellStyle name="Normal 2 3 10" xfId="4"/>
    <cellStyle name="Normal_All deletes_master" xfId="3"/>
    <cellStyle name="Normal_Sheet1" xfId="6"/>
    <cellStyle name="Normal_Sheet8 2 3" xfId="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zshfsp08\clinicalops\Medicare\2014\2014%20Decision%20Log\2014%20Decision%20Log%202.26.13%20v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AFCMHVM18\Company\Formulary%20Files%20COPS%20Secure\SXCGPI%20Draft%20Folder\2011\MS%202011%20Spreadsheet%203.30.10%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Decision Log"/>
      <sheetName val="Potential Brand Deletions"/>
      <sheetName val="Generic Pipeline"/>
      <sheetName val="2014 Category Changes"/>
      <sheetName val="HRM recommendations"/>
      <sheetName val="HRM analysis"/>
      <sheetName val="UM Changes"/>
      <sheetName val="QL vs. Library"/>
      <sheetName val="Key"/>
      <sheetName val="Notes"/>
      <sheetName val="P&amp;T Rules"/>
      <sheetName val="Do not implement"/>
    </sheetNames>
    <sheetDataSet>
      <sheetData sheetId="0"/>
      <sheetData sheetId="1"/>
      <sheetData sheetId="2"/>
      <sheetData sheetId="3"/>
      <sheetData sheetId="4"/>
      <sheetData sheetId="5"/>
      <sheetData sheetId="6"/>
      <sheetData sheetId="7"/>
      <sheetData sheetId="8">
        <row r="2">
          <cell r="A2" t="str">
            <v>Add</v>
          </cell>
        </row>
        <row r="3">
          <cell r="A3" t="str">
            <v>Add/Tier</v>
          </cell>
        </row>
        <row r="4">
          <cell r="A4" t="str">
            <v>Delete</v>
          </cell>
        </row>
        <row r="5">
          <cell r="A5" t="str">
            <v>Delete/Tier</v>
          </cell>
        </row>
        <row r="6">
          <cell r="A6" t="str">
            <v>Do not add</v>
          </cell>
        </row>
        <row r="7">
          <cell r="A7" t="str">
            <v>No Change</v>
          </cell>
        </row>
        <row r="8">
          <cell r="A8" t="str">
            <v>Tier</v>
          </cell>
        </row>
        <row r="9">
          <cell r="A9" t="str">
            <v>UM</v>
          </cell>
        </row>
      </sheetData>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Definitions"/>
      <sheetName val="Tier mapping"/>
      <sheetName val="Formulary "/>
      <sheetName val="Step"/>
      <sheetName val="Part B"/>
      <sheetName val="CMS Exclusion"/>
      <sheetName val="Deleted"/>
    </sheetNames>
    <sheetDataSet>
      <sheetData sheetId="0" refreshError="1"/>
      <sheetData sheetId="1" refreshError="1">
        <row r="1">
          <cell r="A1" t="str">
            <v>Tier Key</v>
          </cell>
          <cell r="B1" t="str">
            <v>Plan</v>
          </cell>
          <cell r="C1" t="str">
            <v>Tier</v>
          </cell>
          <cell r="D1" t="str">
            <v>Tier_Level</v>
          </cell>
          <cell r="E1" t="str">
            <v>Op Tier_Level_Value</v>
          </cell>
          <cell r="F1" t="str">
            <v>Drug_Type_
Label_Value</v>
          </cell>
          <cell r="G1" t="str">
            <v>Op Drug_Type_
Label_Value</v>
          </cell>
          <cell r="H1" t="str">
            <v>Term Type (TTY)</v>
          </cell>
          <cell r="I1" t="str">
            <v>Drug Type Label Value</v>
          </cell>
        </row>
        <row r="2">
          <cell r="A2" t="str">
            <v>AllNF</v>
          </cell>
          <cell r="B2" t="str">
            <v>All</v>
          </cell>
          <cell r="C2" t="str">
            <v>NF</v>
          </cell>
          <cell r="D2">
            <v>0</v>
          </cell>
          <cell r="E2">
            <v>0</v>
          </cell>
          <cell r="I2" t="str">
            <v>Non-Formulary</v>
          </cell>
        </row>
        <row r="3">
          <cell r="A3" t="str">
            <v>All1</v>
          </cell>
          <cell r="B3" t="str">
            <v>All</v>
          </cell>
          <cell r="C3">
            <v>1</v>
          </cell>
          <cell r="D3">
            <v>1</v>
          </cell>
          <cell r="E3">
            <v>1</v>
          </cell>
          <cell r="I3" t="str">
            <v>Generic</v>
          </cell>
        </row>
        <row r="4">
          <cell r="A4" t="str">
            <v>All2</v>
          </cell>
          <cell r="B4" t="str">
            <v>All</v>
          </cell>
          <cell r="C4">
            <v>2</v>
          </cell>
          <cell r="D4">
            <v>2</v>
          </cell>
          <cell r="E4">
            <v>2</v>
          </cell>
          <cell r="I4" t="str">
            <v>Preferred Brand</v>
          </cell>
        </row>
        <row r="5">
          <cell r="A5" t="str">
            <v>All3</v>
          </cell>
          <cell r="B5" t="str">
            <v>All</v>
          </cell>
          <cell r="C5">
            <v>3</v>
          </cell>
          <cell r="D5">
            <v>3</v>
          </cell>
          <cell r="E5">
            <v>3</v>
          </cell>
          <cell r="I5" t="str">
            <v>Non-Preferred Brand</v>
          </cell>
        </row>
        <row r="6">
          <cell r="A6" t="str">
            <v>All1/4</v>
          </cell>
          <cell r="B6" t="str">
            <v>All</v>
          </cell>
          <cell r="C6" t="str">
            <v>1/4</v>
          </cell>
          <cell r="D6">
            <v>1</v>
          </cell>
          <cell r="E6">
            <v>4</v>
          </cell>
        </row>
        <row r="7">
          <cell r="A7" t="str">
            <v>All2/4</v>
          </cell>
          <cell r="B7" t="str">
            <v>All</v>
          </cell>
          <cell r="C7" t="str">
            <v>2/4</v>
          </cell>
          <cell r="D7">
            <v>2</v>
          </cell>
          <cell r="E7">
            <v>4</v>
          </cell>
        </row>
        <row r="8">
          <cell r="A8" t="str">
            <v>All3/4</v>
          </cell>
          <cell r="B8" t="str">
            <v>All</v>
          </cell>
          <cell r="C8" t="str">
            <v>3/4</v>
          </cell>
          <cell r="D8">
            <v>3</v>
          </cell>
          <cell r="E8">
            <v>4</v>
          </cell>
        </row>
        <row r="9">
          <cell r="A9" t="str">
            <v>SelectNF</v>
          </cell>
          <cell r="B9" t="str">
            <v>Select</v>
          </cell>
          <cell r="C9" t="str">
            <v>NF</v>
          </cell>
          <cell r="D9">
            <v>0</v>
          </cell>
          <cell r="E9">
            <v>0</v>
          </cell>
          <cell r="I9" t="str">
            <v>Non-Formulary</v>
          </cell>
        </row>
        <row r="10">
          <cell r="A10" t="str">
            <v>Select1</v>
          </cell>
          <cell r="B10" t="str">
            <v>Select</v>
          </cell>
          <cell r="C10">
            <v>1</v>
          </cell>
          <cell r="D10">
            <v>1</v>
          </cell>
          <cell r="E10">
            <v>1</v>
          </cell>
          <cell r="I10" t="str">
            <v>Generic</v>
          </cell>
        </row>
        <row r="11">
          <cell r="A11" t="str">
            <v>Select2</v>
          </cell>
          <cell r="B11" t="str">
            <v>Select</v>
          </cell>
          <cell r="C11">
            <v>2</v>
          </cell>
          <cell r="D11">
            <v>2</v>
          </cell>
          <cell r="E11">
            <v>2</v>
          </cell>
          <cell r="I11" t="str">
            <v>Preferred Brand</v>
          </cell>
        </row>
        <row r="12">
          <cell r="A12" t="str">
            <v>Select3</v>
          </cell>
          <cell r="B12" t="str">
            <v>Select</v>
          </cell>
          <cell r="C12">
            <v>3</v>
          </cell>
          <cell r="D12">
            <v>3</v>
          </cell>
          <cell r="E12">
            <v>3</v>
          </cell>
          <cell r="I12" t="str">
            <v>Non-Preferred Brand</v>
          </cell>
        </row>
        <row r="13">
          <cell r="A13" t="str">
            <v>SignatureNF</v>
          </cell>
          <cell r="B13" t="str">
            <v>Signature</v>
          </cell>
          <cell r="C13" t="str">
            <v>NF</v>
          </cell>
          <cell r="D13">
            <v>0</v>
          </cell>
          <cell r="E13">
            <v>0</v>
          </cell>
          <cell r="I13" t="str">
            <v>Non-Formulary</v>
          </cell>
        </row>
        <row r="14">
          <cell r="A14" t="str">
            <v>Signature1</v>
          </cell>
          <cell r="B14" t="str">
            <v>Signature</v>
          </cell>
          <cell r="C14">
            <v>1</v>
          </cell>
          <cell r="D14">
            <v>1</v>
          </cell>
          <cell r="E14">
            <v>1</v>
          </cell>
          <cell r="I14" t="str">
            <v>Generic</v>
          </cell>
        </row>
        <row r="15">
          <cell r="A15" t="str">
            <v>Signature2</v>
          </cell>
          <cell r="B15" t="str">
            <v>Signature</v>
          </cell>
          <cell r="C15">
            <v>2</v>
          </cell>
          <cell r="D15">
            <v>2</v>
          </cell>
          <cell r="E15">
            <v>2</v>
          </cell>
          <cell r="I15" t="str">
            <v>Brand</v>
          </cell>
        </row>
        <row r="16">
          <cell r="A16" t="str">
            <v>Signature3</v>
          </cell>
          <cell r="B16" t="str">
            <v>Signature</v>
          </cell>
          <cell r="C16">
            <v>3</v>
          </cell>
          <cell r="D16">
            <v>2</v>
          </cell>
          <cell r="E16">
            <v>3</v>
          </cell>
          <cell r="I16" t="str">
            <v>Brand</v>
          </cell>
        </row>
        <row r="17">
          <cell r="A17" t="str">
            <v>OptimalNF</v>
          </cell>
          <cell r="B17" t="str">
            <v>Optimal</v>
          </cell>
          <cell r="C17" t="str">
            <v>NF</v>
          </cell>
          <cell r="D17">
            <v>0</v>
          </cell>
          <cell r="E17">
            <v>0</v>
          </cell>
          <cell r="I17" t="str">
            <v>Non-Formulary</v>
          </cell>
        </row>
        <row r="18">
          <cell r="A18" t="str">
            <v>Optimal1</v>
          </cell>
          <cell r="B18" t="str">
            <v>Optimal</v>
          </cell>
          <cell r="C18">
            <v>1</v>
          </cell>
          <cell r="D18">
            <v>1</v>
          </cell>
          <cell r="E18">
            <v>1</v>
          </cell>
          <cell r="I18" t="str">
            <v>Generic</v>
          </cell>
        </row>
        <row r="19">
          <cell r="A19" t="str">
            <v>Optimal2</v>
          </cell>
          <cell r="B19" t="str">
            <v>Optimal</v>
          </cell>
          <cell r="C19">
            <v>2</v>
          </cell>
          <cell r="D19">
            <v>2</v>
          </cell>
          <cell r="E19">
            <v>2</v>
          </cell>
          <cell r="I19" t="str">
            <v>Preferred Brand</v>
          </cell>
        </row>
        <row r="20">
          <cell r="A20" t="str">
            <v>Optimal3</v>
          </cell>
          <cell r="B20" t="str">
            <v>Optimal</v>
          </cell>
          <cell r="C20">
            <v>3</v>
          </cell>
          <cell r="D20">
            <v>3</v>
          </cell>
          <cell r="E20">
            <v>3</v>
          </cell>
          <cell r="I20" t="str">
            <v>Non-Preferred Brand</v>
          </cell>
        </row>
        <row r="21">
          <cell r="A21" t="str">
            <v>Optimal4</v>
          </cell>
          <cell r="B21" t="str">
            <v>Optimal</v>
          </cell>
          <cell r="C21">
            <v>4</v>
          </cell>
          <cell r="D21">
            <v>4</v>
          </cell>
          <cell r="E21">
            <v>4</v>
          </cell>
          <cell r="I21" t="str">
            <v>Specialty</v>
          </cell>
        </row>
        <row r="22">
          <cell r="A22" t="str">
            <v>OptimalMedNF</v>
          </cell>
          <cell r="B22" t="str">
            <v>OptimalMed</v>
          </cell>
          <cell r="C22" t="str">
            <v>NF</v>
          </cell>
          <cell r="D22">
            <v>0</v>
          </cell>
          <cell r="E22">
            <v>0</v>
          </cell>
          <cell r="I22" t="str">
            <v>Non-Formulary</v>
          </cell>
        </row>
        <row r="23">
          <cell r="A23" t="str">
            <v>OptimalMed1</v>
          </cell>
          <cell r="B23" t="str">
            <v>OptimalMed</v>
          </cell>
          <cell r="C23">
            <v>1</v>
          </cell>
          <cell r="D23">
            <v>1</v>
          </cell>
          <cell r="E23">
            <v>1</v>
          </cell>
          <cell r="I23" t="str">
            <v>Generic</v>
          </cell>
        </row>
        <row r="24">
          <cell r="A24" t="str">
            <v>OptimalMed2</v>
          </cell>
          <cell r="B24" t="str">
            <v>OptimalMed</v>
          </cell>
          <cell r="C24">
            <v>2</v>
          </cell>
          <cell r="D24">
            <v>2</v>
          </cell>
          <cell r="E24">
            <v>2</v>
          </cell>
          <cell r="I24" t="str">
            <v>Preferred Brand</v>
          </cell>
        </row>
        <row r="25">
          <cell r="A25" t="str">
            <v>OptimalMed3</v>
          </cell>
          <cell r="B25" t="str">
            <v>OptimalMed</v>
          </cell>
          <cell r="C25">
            <v>3</v>
          </cell>
          <cell r="D25">
            <v>3</v>
          </cell>
          <cell r="E25">
            <v>3</v>
          </cell>
          <cell r="I25" t="str">
            <v>Non-Preferred Brand</v>
          </cell>
        </row>
        <row r="26">
          <cell r="A26" t="str">
            <v>OptimalMed4</v>
          </cell>
          <cell r="B26" t="str">
            <v>OptimalMed</v>
          </cell>
          <cell r="C26">
            <v>4</v>
          </cell>
          <cell r="D26">
            <v>4</v>
          </cell>
          <cell r="E26">
            <v>4</v>
          </cell>
          <cell r="I26" t="str">
            <v>Specialty</v>
          </cell>
        </row>
        <row r="27">
          <cell r="A27" t="str">
            <v>AllNFSCD</v>
          </cell>
          <cell r="B27" t="str">
            <v>All</v>
          </cell>
          <cell r="C27" t="str">
            <v>NF</v>
          </cell>
          <cell r="D27">
            <v>0</v>
          </cell>
          <cell r="E27">
            <v>0</v>
          </cell>
          <cell r="H27" t="str">
            <v>SCD</v>
          </cell>
          <cell r="I27" t="str">
            <v>Non-Formulary</v>
          </cell>
        </row>
        <row r="28">
          <cell r="A28" t="str">
            <v>All1SCD</v>
          </cell>
          <cell r="B28" t="str">
            <v>All</v>
          </cell>
          <cell r="C28">
            <v>1</v>
          </cell>
          <cell r="D28">
            <v>1</v>
          </cell>
          <cell r="E28">
            <v>1</v>
          </cell>
          <cell r="F28">
            <v>1</v>
          </cell>
          <cell r="G28">
            <v>1</v>
          </cell>
          <cell r="H28" t="str">
            <v>SCD</v>
          </cell>
          <cell r="I28" t="str">
            <v>Generic</v>
          </cell>
        </row>
        <row r="29">
          <cell r="A29" t="str">
            <v>All2SCD</v>
          </cell>
          <cell r="B29" t="str">
            <v>All</v>
          </cell>
          <cell r="C29">
            <v>2</v>
          </cell>
          <cell r="D29">
            <v>2</v>
          </cell>
          <cell r="E29">
            <v>2</v>
          </cell>
          <cell r="F29">
            <v>3</v>
          </cell>
          <cell r="G29">
            <v>3</v>
          </cell>
          <cell r="H29" t="str">
            <v>SCD</v>
          </cell>
          <cell r="I29" t="str">
            <v>Non-Preferred Generic</v>
          </cell>
        </row>
        <row r="30">
          <cell r="A30" t="str">
            <v>All3SCD</v>
          </cell>
          <cell r="B30" t="str">
            <v>All</v>
          </cell>
          <cell r="C30">
            <v>3</v>
          </cell>
          <cell r="D30">
            <v>3</v>
          </cell>
          <cell r="E30">
            <v>3</v>
          </cell>
          <cell r="F30">
            <v>3</v>
          </cell>
          <cell r="G30">
            <v>3</v>
          </cell>
          <cell r="H30" t="str">
            <v>SCD</v>
          </cell>
          <cell r="I30" t="str">
            <v>Non-Preferred Generic</v>
          </cell>
        </row>
        <row r="31">
          <cell r="A31" t="str">
            <v>All1/4SCD</v>
          </cell>
          <cell r="B31" t="str">
            <v>All</v>
          </cell>
          <cell r="C31" t="str">
            <v>1/4</v>
          </cell>
          <cell r="D31">
            <v>1</v>
          </cell>
          <cell r="E31">
            <v>4</v>
          </cell>
          <cell r="F31">
            <v>1</v>
          </cell>
          <cell r="G31">
            <v>1</v>
          </cell>
          <cell r="H31" t="str">
            <v>SCD</v>
          </cell>
          <cell r="I31" t="str">
            <v>Generic</v>
          </cell>
        </row>
        <row r="32">
          <cell r="A32" t="str">
            <v>All2/4SCD</v>
          </cell>
          <cell r="B32" t="str">
            <v>All</v>
          </cell>
          <cell r="C32" t="str">
            <v>2/4</v>
          </cell>
          <cell r="D32">
            <v>2</v>
          </cell>
          <cell r="E32">
            <v>4</v>
          </cell>
          <cell r="F32">
            <v>3</v>
          </cell>
          <cell r="G32">
            <v>1</v>
          </cell>
          <cell r="H32" t="str">
            <v>SCD</v>
          </cell>
          <cell r="I32" t="str">
            <v>Non-Preferred Generic/Generic</v>
          </cell>
        </row>
        <row r="33">
          <cell r="A33" t="str">
            <v>All3/4SCD</v>
          </cell>
          <cell r="B33" t="str">
            <v>All</v>
          </cell>
          <cell r="C33" t="str">
            <v>3/4</v>
          </cell>
          <cell r="D33">
            <v>3</v>
          </cell>
          <cell r="E33">
            <v>4</v>
          </cell>
          <cell r="F33">
            <v>3</v>
          </cell>
          <cell r="G33">
            <v>1</v>
          </cell>
          <cell r="H33" t="str">
            <v>SCD</v>
          </cell>
          <cell r="I33" t="str">
            <v>Non-Preferred Generic/Generic</v>
          </cell>
        </row>
        <row r="34">
          <cell r="A34" t="str">
            <v>SelectNFSCD</v>
          </cell>
          <cell r="B34" t="str">
            <v>Select</v>
          </cell>
          <cell r="C34" t="str">
            <v>NF</v>
          </cell>
          <cell r="D34">
            <v>0</v>
          </cell>
          <cell r="E34">
            <v>0</v>
          </cell>
          <cell r="H34" t="str">
            <v>SCD</v>
          </cell>
          <cell r="I34" t="str">
            <v>Non-Formulary</v>
          </cell>
        </row>
        <row r="35">
          <cell r="A35" t="str">
            <v>Select1SCD</v>
          </cell>
          <cell r="B35" t="str">
            <v>Select</v>
          </cell>
          <cell r="C35">
            <v>1</v>
          </cell>
          <cell r="D35">
            <v>1</v>
          </cell>
          <cell r="E35">
            <v>1</v>
          </cell>
          <cell r="F35">
            <v>1</v>
          </cell>
          <cell r="G35">
            <v>1</v>
          </cell>
          <cell r="H35" t="str">
            <v>SCD</v>
          </cell>
          <cell r="I35" t="str">
            <v>Generic</v>
          </cell>
        </row>
        <row r="36">
          <cell r="A36" t="str">
            <v>Select2SCD</v>
          </cell>
          <cell r="B36" t="str">
            <v>Select</v>
          </cell>
          <cell r="C36">
            <v>2</v>
          </cell>
          <cell r="D36">
            <v>2</v>
          </cell>
          <cell r="E36">
            <v>2</v>
          </cell>
          <cell r="F36">
            <v>3</v>
          </cell>
          <cell r="G36">
            <v>3</v>
          </cell>
          <cell r="H36" t="str">
            <v>SCD</v>
          </cell>
          <cell r="I36" t="str">
            <v>Non-Preferred Generic</v>
          </cell>
        </row>
        <row r="37">
          <cell r="A37" t="str">
            <v>Select3SCD</v>
          </cell>
          <cell r="B37" t="str">
            <v>Select</v>
          </cell>
          <cell r="C37">
            <v>3</v>
          </cell>
          <cell r="D37">
            <v>3</v>
          </cell>
          <cell r="E37">
            <v>3</v>
          </cell>
          <cell r="F37">
            <v>3</v>
          </cell>
          <cell r="G37">
            <v>3</v>
          </cell>
          <cell r="H37" t="str">
            <v>SCD</v>
          </cell>
          <cell r="I37" t="str">
            <v>Non-Preferred Generic</v>
          </cell>
        </row>
        <row r="38">
          <cell r="A38" t="str">
            <v>SignatureNFSCD</v>
          </cell>
          <cell r="B38" t="str">
            <v>Signature</v>
          </cell>
          <cell r="C38" t="str">
            <v>NF</v>
          </cell>
          <cell r="D38">
            <v>0</v>
          </cell>
          <cell r="E38">
            <v>0</v>
          </cell>
          <cell r="H38" t="str">
            <v>SCD</v>
          </cell>
          <cell r="I38" t="str">
            <v>Non-Formulary</v>
          </cell>
        </row>
        <row r="39">
          <cell r="A39" t="str">
            <v>Signature1SCD</v>
          </cell>
          <cell r="B39" t="str">
            <v>Signature</v>
          </cell>
          <cell r="C39">
            <v>1</v>
          </cell>
          <cell r="D39">
            <v>1</v>
          </cell>
          <cell r="E39">
            <v>1</v>
          </cell>
          <cell r="F39">
            <v>1</v>
          </cell>
          <cell r="G39">
            <v>1</v>
          </cell>
          <cell r="H39" t="str">
            <v>SCD</v>
          </cell>
          <cell r="I39" t="str">
            <v>Generic</v>
          </cell>
        </row>
        <row r="40">
          <cell r="A40" t="str">
            <v>Signature2SCD</v>
          </cell>
          <cell r="B40" t="str">
            <v>Signature</v>
          </cell>
          <cell r="C40">
            <v>2</v>
          </cell>
          <cell r="D40">
            <v>2</v>
          </cell>
          <cell r="E40">
            <v>2</v>
          </cell>
          <cell r="F40">
            <v>3</v>
          </cell>
          <cell r="G40">
            <v>3</v>
          </cell>
          <cell r="H40" t="str">
            <v>SCD</v>
          </cell>
          <cell r="I40" t="str">
            <v>Non-Preferred Generic</v>
          </cell>
        </row>
        <row r="41">
          <cell r="A41" t="str">
            <v>Signature3SCD</v>
          </cell>
          <cell r="B41" t="str">
            <v>Signature</v>
          </cell>
          <cell r="C41">
            <v>3</v>
          </cell>
          <cell r="D41">
            <v>2</v>
          </cell>
          <cell r="E41">
            <v>3</v>
          </cell>
          <cell r="F41">
            <v>3</v>
          </cell>
          <cell r="G41">
            <v>3</v>
          </cell>
          <cell r="H41" t="str">
            <v>SCD</v>
          </cell>
          <cell r="I41" t="str">
            <v>Non-Preferred Generic</v>
          </cell>
        </row>
        <row r="42">
          <cell r="A42" t="str">
            <v>OptimalNFSCD</v>
          </cell>
          <cell r="B42" t="str">
            <v>Optimal</v>
          </cell>
          <cell r="C42" t="str">
            <v>NF</v>
          </cell>
          <cell r="D42">
            <v>0</v>
          </cell>
          <cell r="E42">
            <v>0</v>
          </cell>
          <cell r="H42" t="str">
            <v>SCD</v>
          </cell>
          <cell r="I42" t="str">
            <v>Non-Formulary</v>
          </cell>
        </row>
        <row r="43">
          <cell r="A43" t="str">
            <v>Optimal1SCD</v>
          </cell>
          <cell r="B43" t="str">
            <v>Optimal</v>
          </cell>
          <cell r="C43">
            <v>1</v>
          </cell>
          <cell r="D43">
            <v>1</v>
          </cell>
          <cell r="E43">
            <v>1</v>
          </cell>
          <cell r="F43">
            <v>1</v>
          </cell>
          <cell r="G43">
            <v>1</v>
          </cell>
          <cell r="H43" t="str">
            <v>SCD</v>
          </cell>
          <cell r="I43" t="str">
            <v>Generic</v>
          </cell>
        </row>
        <row r="44">
          <cell r="A44" t="str">
            <v>Optimal2SCD</v>
          </cell>
          <cell r="B44" t="str">
            <v>Optimal</v>
          </cell>
          <cell r="C44">
            <v>2</v>
          </cell>
          <cell r="D44">
            <v>2</v>
          </cell>
          <cell r="E44">
            <v>2</v>
          </cell>
          <cell r="F44">
            <v>3</v>
          </cell>
          <cell r="G44">
            <v>3</v>
          </cell>
          <cell r="H44" t="str">
            <v>SCD</v>
          </cell>
          <cell r="I44" t="str">
            <v>Non-Preferred Generic</v>
          </cell>
        </row>
        <row r="45">
          <cell r="A45" t="str">
            <v>Optimal3SCD</v>
          </cell>
          <cell r="B45" t="str">
            <v>Optimal</v>
          </cell>
          <cell r="C45">
            <v>3</v>
          </cell>
          <cell r="D45">
            <v>3</v>
          </cell>
          <cell r="E45">
            <v>3</v>
          </cell>
          <cell r="F45">
            <v>3</v>
          </cell>
          <cell r="G45">
            <v>3</v>
          </cell>
          <cell r="H45" t="str">
            <v>SCD</v>
          </cell>
          <cell r="I45" t="str">
            <v>Non-Preferred Generic</v>
          </cell>
        </row>
        <row r="46">
          <cell r="A46" t="str">
            <v>Optimal4SCD</v>
          </cell>
          <cell r="B46" t="str">
            <v>Optimal</v>
          </cell>
          <cell r="C46">
            <v>4</v>
          </cell>
          <cell r="D46">
            <v>4</v>
          </cell>
          <cell r="E46">
            <v>4</v>
          </cell>
          <cell r="F46">
            <v>1</v>
          </cell>
          <cell r="G46">
            <v>1</v>
          </cell>
          <cell r="H46" t="str">
            <v>SCD</v>
          </cell>
          <cell r="I46" t="str">
            <v>Generic</v>
          </cell>
        </row>
        <row r="47">
          <cell r="A47" t="str">
            <v>OptimalMedNFSCD</v>
          </cell>
          <cell r="B47" t="str">
            <v>OptimalMed</v>
          </cell>
          <cell r="C47" t="str">
            <v>NF</v>
          </cell>
          <cell r="D47">
            <v>0</v>
          </cell>
          <cell r="E47">
            <v>0</v>
          </cell>
          <cell r="H47" t="str">
            <v>SCD</v>
          </cell>
          <cell r="I47" t="str">
            <v>Non-Formulary</v>
          </cell>
        </row>
        <row r="48">
          <cell r="A48" t="str">
            <v>OptimalMed1SCD</v>
          </cell>
          <cell r="B48" t="str">
            <v>OptimalMed</v>
          </cell>
          <cell r="C48">
            <v>1</v>
          </cell>
          <cell r="D48">
            <v>1</v>
          </cell>
          <cell r="E48">
            <v>1</v>
          </cell>
          <cell r="F48">
            <v>1</v>
          </cell>
          <cell r="G48">
            <v>1</v>
          </cell>
          <cell r="H48" t="str">
            <v>SCD</v>
          </cell>
          <cell r="I48" t="str">
            <v>Generic</v>
          </cell>
        </row>
        <row r="49">
          <cell r="A49" t="str">
            <v>OptimalMed2SCD</v>
          </cell>
          <cell r="B49" t="str">
            <v>OptimalMed</v>
          </cell>
          <cell r="C49">
            <v>2</v>
          </cell>
          <cell r="D49">
            <v>2</v>
          </cell>
          <cell r="E49">
            <v>2</v>
          </cell>
          <cell r="F49">
            <v>3</v>
          </cell>
          <cell r="G49">
            <v>3</v>
          </cell>
          <cell r="H49" t="str">
            <v>SCD</v>
          </cell>
          <cell r="I49" t="str">
            <v>Non-Preferred Generic</v>
          </cell>
        </row>
        <row r="50">
          <cell r="A50" t="str">
            <v>OptimalMed3SCD</v>
          </cell>
          <cell r="B50" t="str">
            <v>OptimalMed</v>
          </cell>
          <cell r="C50">
            <v>3</v>
          </cell>
          <cell r="D50">
            <v>3</v>
          </cell>
          <cell r="E50">
            <v>3</v>
          </cell>
          <cell r="F50">
            <v>3</v>
          </cell>
          <cell r="G50">
            <v>3</v>
          </cell>
          <cell r="H50" t="str">
            <v>SCD</v>
          </cell>
          <cell r="I50" t="str">
            <v>Non-Preferred Generic</v>
          </cell>
        </row>
        <row r="51">
          <cell r="A51" t="str">
            <v>OptimalMed4SCD</v>
          </cell>
          <cell r="B51" t="str">
            <v>OptimalMed</v>
          </cell>
          <cell r="C51">
            <v>4</v>
          </cell>
          <cell r="D51">
            <v>4</v>
          </cell>
          <cell r="E51">
            <v>4</v>
          </cell>
          <cell r="F51">
            <v>1</v>
          </cell>
          <cell r="G51">
            <v>1</v>
          </cell>
          <cell r="H51" t="str">
            <v>SCD</v>
          </cell>
          <cell r="I51" t="str">
            <v>Generic</v>
          </cell>
        </row>
        <row r="52">
          <cell r="A52" t="str">
            <v>AllNFGPCK</v>
          </cell>
          <cell r="B52" t="str">
            <v>All</v>
          </cell>
          <cell r="C52" t="str">
            <v>NF</v>
          </cell>
          <cell r="D52">
            <v>0</v>
          </cell>
          <cell r="E52">
            <v>0</v>
          </cell>
          <cell r="H52" t="str">
            <v>GPCK</v>
          </cell>
          <cell r="I52" t="str">
            <v>Non-Formulary</v>
          </cell>
        </row>
        <row r="53">
          <cell r="A53" t="str">
            <v>All1GPCK</v>
          </cell>
          <cell r="B53" t="str">
            <v>All</v>
          </cell>
          <cell r="C53">
            <v>1</v>
          </cell>
          <cell r="D53">
            <v>1</v>
          </cell>
          <cell r="E53">
            <v>1</v>
          </cell>
          <cell r="F53">
            <v>1</v>
          </cell>
          <cell r="G53">
            <v>1</v>
          </cell>
          <cell r="H53" t="str">
            <v>GPCK</v>
          </cell>
          <cell r="I53" t="str">
            <v>Generic</v>
          </cell>
        </row>
        <row r="54">
          <cell r="A54" t="str">
            <v>All2GPCK</v>
          </cell>
          <cell r="B54" t="str">
            <v>All</v>
          </cell>
          <cell r="C54">
            <v>2</v>
          </cell>
          <cell r="D54">
            <v>2</v>
          </cell>
          <cell r="E54">
            <v>2</v>
          </cell>
          <cell r="F54">
            <v>3</v>
          </cell>
          <cell r="G54">
            <v>3</v>
          </cell>
          <cell r="H54" t="str">
            <v>GPCK</v>
          </cell>
          <cell r="I54" t="str">
            <v>Non-Preferred Generic</v>
          </cell>
        </row>
        <row r="55">
          <cell r="A55" t="str">
            <v>All3GPCK</v>
          </cell>
          <cell r="B55" t="str">
            <v>All</v>
          </cell>
          <cell r="C55">
            <v>3</v>
          </cell>
          <cell r="D55">
            <v>3</v>
          </cell>
          <cell r="E55">
            <v>3</v>
          </cell>
          <cell r="F55">
            <v>3</v>
          </cell>
          <cell r="G55">
            <v>3</v>
          </cell>
          <cell r="H55" t="str">
            <v>GPCK</v>
          </cell>
          <cell r="I55" t="str">
            <v>Non-Preferred Generic</v>
          </cell>
        </row>
        <row r="56">
          <cell r="A56" t="str">
            <v>All1/4GPCK</v>
          </cell>
          <cell r="B56" t="str">
            <v>All</v>
          </cell>
          <cell r="C56" t="str">
            <v>1/4</v>
          </cell>
          <cell r="D56">
            <v>1</v>
          </cell>
          <cell r="E56">
            <v>4</v>
          </cell>
          <cell r="F56">
            <v>1</v>
          </cell>
          <cell r="G56">
            <v>1</v>
          </cell>
          <cell r="H56" t="str">
            <v>GPCK</v>
          </cell>
          <cell r="I56" t="str">
            <v>Generic</v>
          </cell>
        </row>
        <row r="57">
          <cell r="A57" t="str">
            <v>All2/4GPCK</v>
          </cell>
          <cell r="B57" t="str">
            <v>All</v>
          </cell>
          <cell r="C57" t="str">
            <v>2/4</v>
          </cell>
          <cell r="D57">
            <v>2</v>
          </cell>
          <cell r="E57">
            <v>4</v>
          </cell>
          <cell r="F57">
            <v>3</v>
          </cell>
          <cell r="G57">
            <v>1</v>
          </cell>
          <cell r="H57" t="str">
            <v>GPCK</v>
          </cell>
          <cell r="I57" t="str">
            <v>Non-Preferred Generic/Generic</v>
          </cell>
        </row>
        <row r="58">
          <cell r="A58" t="str">
            <v>All3/4GPCK</v>
          </cell>
          <cell r="B58" t="str">
            <v>All</v>
          </cell>
          <cell r="C58" t="str">
            <v>3/4</v>
          </cell>
          <cell r="D58">
            <v>3</v>
          </cell>
          <cell r="E58">
            <v>4</v>
          </cell>
          <cell r="F58">
            <v>3</v>
          </cell>
          <cell r="G58">
            <v>1</v>
          </cell>
          <cell r="H58" t="str">
            <v>GPCK</v>
          </cell>
          <cell r="I58" t="str">
            <v>Non-Preferred Generic/Generic</v>
          </cell>
        </row>
        <row r="59">
          <cell r="A59" t="str">
            <v>SelectNFGPCK</v>
          </cell>
          <cell r="B59" t="str">
            <v>Select</v>
          </cell>
          <cell r="C59" t="str">
            <v>NF</v>
          </cell>
          <cell r="D59">
            <v>0</v>
          </cell>
          <cell r="E59">
            <v>0</v>
          </cell>
          <cell r="H59" t="str">
            <v>GPCK</v>
          </cell>
          <cell r="I59" t="str">
            <v>Non-Formulary</v>
          </cell>
        </row>
        <row r="60">
          <cell r="A60" t="str">
            <v>Select1GPCK</v>
          </cell>
          <cell r="B60" t="str">
            <v>Select</v>
          </cell>
          <cell r="C60">
            <v>1</v>
          </cell>
          <cell r="D60">
            <v>1</v>
          </cell>
          <cell r="E60">
            <v>1</v>
          </cell>
          <cell r="F60">
            <v>1</v>
          </cell>
          <cell r="G60">
            <v>1</v>
          </cell>
          <cell r="H60" t="str">
            <v>GPCK</v>
          </cell>
          <cell r="I60" t="str">
            <v>Generic</v>
          </cell>
        </row>
        <row r="61">
          <cell r="A61" t="str">
            <v>Select2GPCK</v>
          </cell>
          <cell r="B61" t="str">
            <v>Select</v>
          </cell>
          <cell r="C61">
            <v>2</v>
          </cell>
          <cell r="D61">
            <v>2</v>
          </cell>
          <cell r="E61">
            <v>2</v>
          </cell>
          <cell r="F61">
            <v>3</v>
          </cell>
          <cell r="G61">
            <v>3</v>
          </cell>
          <cell r="H61" t="str">
            <v>GPCK</v>
          </cell>
          <cell r="I61" t="str">
            <v>Non-Preferred Generic</v>
          </cell>
        </row>
        <row r="62">
          <cell r="A62" t="str">
            <v>Select3GPCK</v>
          </cell>
          <cell r="B62" t="str">
            <v>Select</v>
          </cell>
          <cell r="C62">
            <v>3</v>
          </cell>
          <cell r="D62">
            <v>3</v>
          </cell>
          <cell r="E62">
            <v>3</v>
          </cell>
          <cell r="F62">
            <v>3</v>
          </cell>
          <cell r="G62">
            <v>3</v>
          </cell>
          <cell r="H62" t="str">
            <v>GPCK</v>
          </cell>
          <cell r="I62" t="str">
            <v>Non-Preferred Generic</v>
          </cell>
        </row>
        <row r="63">
          <cell r="A63" t="str">
            <v>SignatureNFGPCK</v>
          </cell>
          <cell r="B63" t="str">
            <v>Signature</v>
          </cell>
          <cell r="C63" t="str">
            <v>NF</v>
          </cell>
          <cell r="D63">
            <v>0</v>
          </cell>
          <cell r="E63">
            <v>0</v>
          </cell>
          <cell r="H63" t="str">
            <v>GPCK</v>
          </cell>
          <cell r="I63" t="str">
            <v>Non-Formulary</v>
          </cell>
        </row>
        <row r="64">
          <cell r="A64" t="str">
            <v>Signature1GPCK</v>
          </cell>
          <cell r="B64" t="str">
            <v>Signature</v>
          </cell>
          <cell r="C64">
            <v>1</v>
          </cell>
          <cell r="D64">
            <v>1</v>
          </cell>
          <cell r="E64">
            <v>1</v>
          </cell>
          <cell r="F64">
            <v>1</v>
          </cell>
          <cell r="G64">
            <v>1</v>
          </cell>
          <cell r="H64" t="str">
            <v>GPCK</v>
          </cell>
          <cell r="I64" t="str">
            <v>Generic</v>
          </cell>
        </row>
        <row r="65">
          <cell r="A65" t="str">
            <v>Signature2GPCK</v>
          </cell>
          <cell r="B65" t="str">
            <v>Signature</v>
          </cell>
          <cell r="C65">
            <v>2</v>
          </cell>
          <cell r="D65">
            <v>2</v>
          </cell>
          <cell r="E65">
            <v>2</v>
          </cell>
          <cell r="F65">
            <v>3</v>
          </cell>
          <cell r="G65">
            <v>3</v>
          </cell>
          <cell r="H65" t="str">
            <v>GPCK</v>
          </cell>
          <cell r="I65" t="str">
            <v>Non-Preferred Generic</v>
          </cell>
        </row>
        <row r="66">
          <cell r="A66" t="str">
            <v>Signature3GPCK</v>
          </cell>
          <cell r="B66" t="str">
            <v>Signature</v>
          </cell>
          <cell r="C66">
            <v>3</v>
          </cell>
          <cell r="D66">
            <v>2</v>
          </cell>
          <cell r="E66">
            <v>3</v>
          </cell>
          <cell r="F66">
            <v>3</v>
          </cell>
          <cell r="G66">
            <v>3</v>
          </cell>
          <cell r="H66" t="str">
            <v>GPCK</v>
          </cell>
          <cell r="I66" t="str">
            <v>Non-Preferred Generic</v>
          </cell>
        </row>
        <row r="67">
          <cell r="A67" t="str">
            <v>OptimalNFGPCK</v>
          </cell>
          <cell r="B67" t="str">
            <v>Optimal</v>
          </cell>
          <cell r="C67" t="str">
            <v>NF</v>
          </cell>
          <cell r="D67">
            <v>0</v>
          </cell>
          <cell r="E67">
            <v>0</v>
          </cell>
          <cell r="H67" t="str">
            <v>GPCK</v>
          </cell>
          <cell r="I67" t="str">
            <v>Non-Formulary</v>
          </cell>
        </row>
        <row r="68">
          <cell r="A68" t="str">
            <v>Optimal1GPCK</v>
          </cell>
          <cell r="B68" t="str">
            <v>Optimal</v>
          </cell>
          <cell r="C68">
            <v>1</v>
          </cell>
          <cell r="D68">
            <v>1</v>
          </cell>
          <cell r="E68">
            <v>1</v>
          </cell>
          <cell r="F68">
            <v>1</v>
          </cell>
          <cell r="G68">
            <v>1</v>
          </cell>
          <cell r="H68" t="str">
            <v>GPCK</v>
          </cell>
          <cell r="I68" t="str">
            <v>Generic</v>
          </cell>
        </row>
        <row r="69">
          <cell r="A69" t="str">
            <v>Optimal2GPCK</v>
          </cell>
          <cell r="B69" t="str">
            <v>Optimal</v>
          </cell>
          <cell r="C69">
            <v>2</v>
          </cell>
          <cell r="D69">
            <v>2</v>
          </cell>
          <cell r="E69">
            <v>2</v>
          </cell>
          <cell r="F69">
            <v>3</v>
          </cell>
          <cell r="G69">
            <v>3</v>
          </cell>
          <cell r="H69" t="str">
            <v>GPCK</v>
          </cell>
          <cell r="I69" t="str">
            <v>Non-Preferred Generic</v>
          </cell>
        </row>
        <row r="70">
          <cell r="A70" t="str">
            <v>Optimal3GPCK</v>
          </cell>
          <cell r="B70" t="str">
            <v>Optimal</v>
          </cell>
          <cell r="C70">
            <v>3</v>
          </cell>
          <cell r="D70">
            <v>3</v>
          </cell>
          <cell r="E70">
            <v>3</v>
          </cell>
          <cell r="F70">
            <v>3</v>
          </cell>
          <cell r="G70">
            <v>3</v>
          </cell>
          <cell r="H70" t="str">
            <v>GPCK</v>
          </cell>
          <cell r="I70" t="str">
            <v>Non-Preferred Generic</v>
          </cell>
        </row>
        <row r="71">
          <cell r="A71" t="str">
            <v>Optimal4GPCK</v>
          </cell>
          <cell r="B71" t="str">
            <v>Optimal</v>
          </cell>
          <cell r="C71">
            <v>4</v>
          </cell>
          <cell r="D71">
            <v>4</v>
          </cell>
          <cell r="E71">
            <v>4</v>
          </cell>
          <cell r="F71">
            <v>1</v>
          </cell>
          <cell r="G71">
            <v>1</v>
          </cell>
          <cell r="H71" t="str">
            <v>GPCK</v>
          </cell>
          <cell r="I71" t="str">
            <v>Generic</v>
          </cell>
        </row>
        <row r="72">
          <cell r="A72" t="str">
            <v>OptimalMedNFGPCK</v>
          </cell>
          <cell r="B72" t="str">
            <v>OptimalMed</v>
          </cell>
          <cell r="C72" t="str">
            <v>NF</v>
          </cell>
          <cell r="D72">
            <v>0</v>
          </cell>
          <cell r="E72">
            <v>0</v>
          </cell>
          <cell r="H72" t="str">
            <v>GPCK</v>
          </cell>
          <cell r="I72" t="str">
            <v>Non-Formulary</v>
          </cell>
        </row>
        <row r="73">
          <cell r="A73" t="str">
            <v>OptimalMed1GPCK</v>
          </cell>
          <cell r="B73" t="str">
            <v>OptimalMed</v>
          </cell>
          <cell r="C73">
            <v>1</v>
          </cell>
          <cell r="D73">
            <v>1</v>
          </cell>
          <cell r="E73">
            <v>1</v>
          </cell>
          <cell r="F73">
            <v>1</v>
          </cell>
          <cell r="G73">
            <v>1</v>
          </cell>
          <cell r="H73" t="str">
            <v>GPCK</v>
          </cell>
          <cell r="I73" t="str">
            <v>Generic</v>
          </cell>
        </row>
        <row r="74">
          <cell r="A74" t="str">
            <v>OptimalMed2GPCK</v>
          </cell>
          <cell r="B74" t="str">
            <v>OptimalMed</v>
          </cell>
          <cell r="C74">
            <v>2</v>
          </cell>
          <cell r="D74">
            <v>2</v>
          </cell>
          <cell r="E74">
            <v>2</v>
          </cell>
          <cell r="F74">
            <v>3</v>
          </cell>
          <cell r="G74">
            <v>3</v>
          </cell>
          <cell r="H74" t="str">
            <v>GPCK</v>
          </cell>
          <cell r="I74" t="str">
            <v>Non-Preferred Generic</v>
          </cell>
        </row>
        <row r="75">
          <cell r="A75" t="str">
            <v>OptimalMed3GPCK</v>
          </cell>
          <cell r="B75" t="str">
            <v>OptimalMed</v>
          </cell>
          <cell r="C75">
            <v>3</v>
          </cell>
          <cell r="D75">
            <v>3</v>
          </cell>
          <cell r="E75">
            <v>3</v>
          </cell>
          <cell r="F75">
            <v>3</v>
          </cell>
          <cell r="G75">
            <v>3</v>
          </cell>
          <cell r="H75" t="str">
            <v>GPCK</v>
          </cell>
          <cell r="I75" t="str">
            <v>Non-Preferred Generic</v>
          </cell>
        </row>
        <row r="76">
          <cell r="A76" t="str">
            <v>OptimalMed4GPCK</v>
          </cell>
          <cell r="B76" t="str">
            <v>OptimalMed</v>
          </cell>
          <cell r="C76">
            <v>4</v>
          </cell>
          <cell r="D76">
            <v>4</v>
          </cell>
          <cell r="E76">
            <v>4</v>
          </cell>
          <cell r="F76">
            <v>1</v>
          </cell>
          <cell r="G76">
            <v>1</v>
          </cell>
          <cell r="H76" t="str">
            <v>GPCK</v>
          </cell>
          <cell r="I76" t="str">
            <v>Generic</v>
          </cell>
        </row>
        <row r="77">
          <cell r="A77" t="str">
            <v>AllNFSBD</v>
          </cell>
          <cell r="B77" t="str">
            <v>All</v>
          </cell>
          <cell r="C77" t="str">
            <v>NF</v>
          </cell>
          <cell r="D77">
            <v>0</v>
          </cell>
          <cell r="E77">
            <v>0</v>
          </cell>
          <cell r="H77" t="str">
            <v>SBD</v>
          </cell>
          <cell r="I77" t="str">
            <v>Non-Formulary</v>
          </cell>
        </row>
        <row r="78">
          <cell r="A78" t="str">
            <v>All1SBD</v>
          </cell>
          <cell r="B78" t="str">
            <v>All</v>
          </cell>
          <cell r="C78">
            <v>1</v>
          </cell>
          <cell r="D78">
            <v>1</v>
          </cell>
          <cell r="E78">
            <v>1</v>
          </cell>
          <cell r="F78">
            <v>5</v>
          </cell>
          <cell r="G78">
            <v>5</v>
          </cell>
          <cell r="H78" t="str">
            <v>SBD</v>
          </cell>
          <cell r="I78" t="str">
            <v>Preferred Brand</v>
          </cell>
        </row>
        <row r="79">
          <cell r="A79" t="str">
            <v>All2SBD</v>
          </cell>
          <cell r="B79" t="str">
            <v>All</v>
          </cell>
          <cell r="C79">
            <v>2</v>
          </cell>
          <cell r="D79">
            <v>2</v>
          </cell>
          <cell r="E79">
            <v>2</v>
          </cell>
          <cell r="F79">
            <v>5</v>
          </cell>
          <cell r="G79">
            <v>5</v>
          </cell>
          <cell r="H79" t="str">
            <v>SBD</v>
          </cell>
          <cell r="I79" t="str">
            <v>Preferred Brand</v>
          </cell>
        </row>
        <row r="80">
          <cell r="A80" t="str">
            <v>All3SBD</v>
          </cell>
          <cell r="B80" t="str">
            <v>All</v>
          </cell>
          <cell r="C80">
            <v>3</v>
          </cell>
          <cell r="D80">
            <v>3</v>
          </cell>
          <cell r="E80">
            <v>3</v>
          </cell>
          <cell r="F80">
            <v>6</v>
          </cell>
          <cell r="G80">
            <v>6</v>
          </cell>
          <cell r="H80" t="str">
            <v>SBD</v>
          </cell>
          <cell r="I80" t="str">
            <v>Non-Preferred Brand</v>
          </cell>
        </row>
        <row r="81">
          <cell r="A81" t="str">
            <v>All1/4SBD</v>
          </cell>
          <cell r="B81" t="str">
            <v>All</v>
          </cell>
          <cell r="C81" t="str">
            <v>1/4</v>
          </cell>
          <cell r="D81">
            <v>1</v>
          </cell>
          <cell r="E81">
            <v>4</v>
          </cell>
          <cell r="F81">
            <v>5</v>
          </cell>
          <cell r="G81">
            <v>4</v>
          </cell>
          <cell r="H81" t="str">
            <v>SBD</v>
          </cell>
          <cell r="I81" t="str">
            <v>Preferred Brand/Brand</v>
          </cell>
        </row>
        <row r="82">
          <cell r="A82" t="str">
            <v>All2/4SBD</v>
          </cell>
          <cell r="B82" t="str">
            <v>All</v>
          </cell>
          <cell r="C82" t="str">
            <v>2/4</v>
          </cell>
          <cell r="D82">
            <v>2</v>
          </cell>
          <cell r="E82">
            <v>4</v>
          </cell>
          <cell r="F82">
            <v>5</v>
          </cell>
          <cell r="G82">
            <v>4</v>
          </cell>
          <cell r="H82" t="str">
            <v>SBD</v>
          </cell>
          <cell r="I82" t="str">
            <v>Preferred Brand/Brand</v>
          </cell>
        </row>
        <row r="83">
          <cell r="A83" t="str">
            <v>All3/4SBD</v>
          </cell>
          <cell r="B83" t="str">
            <v>All</v>
          </cell>
          <cell r="C83" t="str">
            <v>3/4</v>
          </cell>
          <cell r="D83">
            <v>3</v>
          </cell>
          <cell r="E83">
            <v>4</v>
          </cell>
          <cell r="F83">
            <v>6</v>
          </cell>
          <cell r="G83">
            <v>4</v>
          </cell>
          <cell r="H83" t="str">
            <v>SBD</v>
          </cell>
          <cell r="I83" t="str">
            <v>Non-Preferred Brand/Brand</v>
          </cell>
        </row>
        <row r="84">
          <cell r="A84" t="str">
            <v>SelectNFSBD</v>
          </cell>
          <cell r="B84" t="str">
            <v>Select</v>
          </cell>
          <cell r="C84" t="str">
            <v>NF</v>
          </cell>
          <cell r="D84">
            <v>0</v>
          </cell>
          <cell r="E84">
            <v>0</v>
          </cell>
          <cell r="H84" t="str">
            <v>SBD</v>
          </cell>
          <cell r="I84" t="str">
            <v>Non-Formulary</v>
          </cell>
        </row>
        <row r="85">
          <cell r="A85" t="str">
            <v>Select1SBD</v>
          </cell>
          <cell r="B85" t="str">
            <v>Select</v>
          </cell>
          <cell r="C85">
            <v>1</v>
          </cell>
          <cell r="D85">
            <v>1</v>
          </cell>
          <cell r="E85">
            <v>1</v>
          </cell>
          <cell r="F85">
            <v>5</v>
          </cell>
          <cell r="G85">
            <v>5</v>
          </cell>
          <cell r="H85" t="str">
            <v>SBD</v>
          </cell>
          <cell r="I85" t="str">
            <v>Preferred Brand</v>
          </cell>
        </row>
        <row r="86">
          <cell r="A86" t="str">
            <v>Select2SBD</v>
          </cell>
          <cell r="B86" t="str">
            <v>Select</v>
          </cell>
          <cell r="C86">
            <v>2</v>
          </cell>
          <cell r="D86">
            <v>2</v>
          </cell>
          <cell r="E86">
            <v>2</v>
          </cell>
          <cell r="F86">
            <v>5</v>
          </cell>
          <cell r="G86">
            <v>5</v>
          </cell>
          <cell r="H86" t="str">
            <v>SBD</v>
          </cell>
          <cell r="I86" t="str">
            <v>Preferred Brand</v>
          </cell>
        </row>
        <row r="87">
          <cell r="A87" t="str">
            <v>Select3SBD</v>
          </cell>
          <cell r="B87" t="str">
            <v>Select</v>
          </cell>
          <cell r="C87">
            <v>3</v>
          </cell>
          <cell r="D87">
            <v>3</v>
          </cell>
          <cell r="E87">
            <v>3</v>
          </cell>
          <cell r="F87">
            <v>6</v>
          </cell>
          <cell r="G87">
            <v>6</v>
          </cell>
          <cell r="H87" t="str">
            <v>SBD</v>
          </cell>
          <cell r="I87" t="str">
            <v>Non-Preferred Brand</v>
          </cell>
        </row>
        <row r="88">
          <cell r="A88" t="str">
            <v>SignatureNFSBD</v>
          </cell>
          <cell r="B88" t="str">
            <v>Signature</v>
          </cell>
          <cell r="C88" t="str">
            <v>NF</v>
          </cell>
          <cell r="D88">
            <v>0</v>
          </cell>
          <cell r="E88">
            <v>0</v>
          </cell>
          <cell r="H88" t="str">
            <v>SBD</v>
          </cell>
          <cell r="I88" t="str">
            <v>Non-Formulary</v>
          </cell>
        </row>
        <row r="89">
          <cell r="A89" t="str">
            <v>Signature1SBD</v>
          </cell>
          <cell r="B89" t="str">
            <v>Signature</v>
          </cell>
          <cell r="C89">
            <v>1</v>
          </cell>
          <cell r="D89">
            <v>1</v>
          </cell>
          <cell r="E89">
            <v>1</v>
          </cell>
          <cell r="F89">
            <v>5</v>
          </cell>
          <cell r="G89">
            <v>5</v>
          </cell>
          <cell r="H89" t="str">
            <v>SBD</v>
          </cell>
          <cell r="I89" t="str">
            <v>Preferred Brand</v>
          </cell>
        </row>
        <row r="90">
          <cell r="A90" t="str">
            <v>Signature2SBD</v>
          </cell>
          <cell r="B90" t="str">
            <v>Signature</v>
          </cell>
          <cell r="C90">
            <v>2</v>
          </cell>
          <cell r="D90">
            <v>2</v>
          </cell>
          <cell r="E90">
            <v>2</v>
          </cell>
          <cell r="F90">
            <v>5</v>
          </cell>
          <cell r="G90">
            <v>5</v>
          </cell>
          <cell r="H90" t="str">
            <v>SBD</v>
          </cell>
          <cell r="I90" t="str">
            <v>Preferred Brand</v>
          </cell>
        </row>
        <row r="91">
          <cell r="A91" t="str">
            <v>Signature3SBD</v>
          </cell>
          <cell r="B91" t="str">
            <v>Signature</v>
          </cell>
          <cell r="C91">
            <v>3</v>
          </cell>
          <cell r="D91">
            <v>2</v>
          </cell>
          <cell r="E91">
            <v>3</v>
          </cell>
          <cell r="F91">
            <v>6</v>
          </cell>
          <cell r="G91">
            <v>6</v>
          </cell>
          <cell r="H91" t="str">
            <v>SBD</v>
          </cell>
          <cell r="I91" t="str">
            <v>Non-Preferred Brand</v>
          </cell>
        </row>
        <row r="92">
          <cell r="A92" t="str">
            <v>OptimalNFSBD</v>
          </cell>
          <cell r="B92" t="str">
            <v>Optimal</v>
          </cell>
          <cell r="C92" t="str">
            <v>NF</v>
          </cell>
          <cell r="D92">
            <v>0</v>
          </cell>
          <cell r="E92">
            <v>0</v>
          </cell>
          <cell r="H92" t="str">
            <v>SBD</v>
          </cell>
          <cell r="I92" t="str">
            <v>Non-Formulary</v>
          </cell>
        </row>
        <row r="93">
          <cell r="A93" t="str">
            <v>Optimal1SBD</v>
          </cell>
          <cell r="B93" t="str">
            <v>Optimal</v>
          </cell>
          <cell r="C93">
            <v>1</v>
          </cell>
          <cell r="D93">
            <v>1</v>
          </cell>
          <cell r="E93">
            <v>1</v>
          </cell>
          <cell r="F93">
            <v>5</v>
          </cell>
          <cell r="G93">
            <v>5</v>
          </cell>
          <cell r="H93" t="str">
            <v>SBD</v>
          </cell>
          <cell r="I93" t="str">
            <v>Preferred Brand</v>
          </cell>
        </row>
        <row r="94">
          <cell r="A94" t="str">
            <v>Optimal2SBD</v>
          </cell>
          <cell r="B94" t="str">
            <v>Optimal</v>
          </cell>
          <cell r="C94">
            <v>2</v>
          </cell>
          <cell r="D94">
            <v>2</v>
          </cell>
          <cell r="E94">
            <v>2</v>
          </cell>
          <cell r="F94">
            <v>5</v>
          </cell>
          <cell r="G94">
            <v>5</v>
          </cell>
          <cell r="H94" t="str">
            <v>SBD</v>
          </cell>
          <cell r="I94" t="str">
            <v>Preferred Brand</v>
          </cell>
        </row>
        <row r="95">
          <cell r="A95" t="str">
            <v>Optimal3SBD</v>
          </cell>
          <cell r="B95" t="str">
            <v>Optimal</v>
          </cell>
          <cell r="C95">
            <v>3</v>
          </cell>
          <cell r="D95">
            <v>3</v>
          </cell>
          <cell r="E95">
            <v>3</v>
          </cell>
          <cell r="F95">
            <v>6</v>
          </cell>
          <cell r="G95">
            <v>6</v>
          </cell>
          <cell r="H95" t="str">
            <v>SBD</v>
          </cell>
          <cell r="I95" t="str">
            <v>Non-Preferred Brand</v>
          </cell>
        </row>
        <row r="96">
          <cell r="A96" t="str">
            <v>Optimal4SBD</v>
          </cell>
          <cell r="B96" t="str">
            <v>Optimal</v>
          </cell>
          <cell r="C96">
            <v>4</v>
          </cell>
          <cell r="D96">
            <v>4</v>
          </cell>
          <cell r="E96">
            <v>4</v>
          </cell>
          <cell r="F96">
            <v>1</v>
          </cell>
          <cell r="G96">
            <v>1</v>
          </cell>
          <cell r="H96" t="str">
            <v>SBD</v>
          </cell>
          <cell r="I96" t="str">
            <v>Generic</v>
          </cell>
        </row>
        <row r="97">
          <cell r="A97" t="str">
            <v>OptimalMedNFSBD</v>
          </cell>
          <cell r="B97" t="str">
            <v>OptimalMed</v>
          </cell>
          <cell r="C97" t="str">
            <v>NF</v>
          </cell>
          <cell r="D97">
            <v>0</v>
          </cell>
          <cell r="E97">
            <v>0</v>
          </cell>
          <cell r="H97" t="str">
            <v>SBD</v>
          </cell>
          <cell r="I97" t="str">
            <v>Non-Formulary</v>
          </cell>
        </row>
        <row r="98">
          <cell r="A98" t="str">
            <v>OptimalMed1SBD</v>
          </cell>
          <cell r="B98" t="str">
            <v>OptimalMed</v>
          </cell>
          <cell r="C98">
            <v>1</v>
          </cell>
          <cell r="D98">
            <v>1</v>
          </cell>
          <cell r="E98">
            <v>1</v>
          </cell>
          <cell r="F98">
            <v>5</v>
          </cell>
          <cell r="G98">
            <v>5</v>
          </cell>
          <cell r="H98" t="str">
            <v>SBD</v>
          </cell>
          <cell r="I98" t="str">
            <v>Preferred Brand</v>
          </cell>
        </row>
        <row r="99">
          <cell r="A99" t="str">
            <v>OptimalMed2SBD</v>
          </cell>
          <cell r="B99" t="str">
            <v>OptimalMed</v>
          </cell>
          <cell r="C99">
            <v>2</v>
          </cell>
          <cell r="D99">
            <v>2</v>
          </cell>
          <cell r="E99">
            <v>2</v>
          </cell>
          <cell r="F99">
            <v>5</v>
          </cell>
          <cell r="G99">
            <v>5</v>
          </cell>
          <cell r="H99" t="str">
            <v>SBD</v>
          </cell>
          <cell r="I99" t="str">
            <v>Preferred Brand</v>
          </cell>
        </row>
        <row r="100">
          <cell r="A100" t="str">
            <v>OptimalMed3SBD</v>
          </cell>
          <cell r="B100" t="str">
            <v>OptimalMed</v>
          </cell>
          <cell r="C100">
            <v>3</v>
          </cell>
          <cell r="D100">
            <v>3</v>
          </cell>
          <cell r="E100">
            <v>3</v>
          </cell>
          <cell r="F100">
            <v>6</v>
          </cell>
          <cell r="G100">
            <v>6</v>
          </cell>
          <cell r="H100" t="str">
            <v>SBD</v>
          </cell>
          <cell r="I100" t="str">
            <v>Non-Preferred Brand</v>
          </cell>
        </row>
        <row r="101">
          <cell r="A101" t="str">
            <v>OptimalMed4SBD</v>
          </cell>
          <cell r="B101" t="str">
            <v>OptimalMed</v>
          </cell>
          <cell r="C101">
            <v>4</v>
          </cell>
          <cell r="D101">
            <v>4</v>
          </cell>
          <cell r="E101">
            <v>4</v>
          </cell>
          <cell r="F101">
            <v>1</v>
          </cell>
          <cell r="G101">
            <v>1</v>
          </cell>
          <cell r="H101" t="str">
            <v>SBD</v>
          </cell>
          <cell r="I101" t="str">
            <v>Generic</v>
          </cell>
        </row>
        <row r="102">
          <cell r="A102" t="str">
            <v>AllNFBPCK</v>
          </cell>
          <cell r="B102" t="str">
            <v>All</v>
          </cell>
          <cell r="C102" t="str">
            <v>NF</v>
          </cell>
          <cell r="D102">
            <v>0</v>
          </cell>
          <cell r="E102">
            <v>0</v>
          </cell>
          <cell r="H102" t="str">
            <v>BPCK</v>
          </cell>
          <cell r="I102" t="str">
            <v>Non-Formulary</v>
          </cell>
        </row>
        <row r="103">
          <cell r="A103" t="str">
            <v>All1BPCK</v>
          </cell>
          <cell r="B103" t="str">
            <v>All</v>
          </cell>
          <cell r="C103">
            <v>1</v>
          </cell>
          <cell r="D103">
            <v>1</v>
          </cell>
          <cell r="E103">
            <v>1</v>
          </cell>
          <cell r="F103">
            <v>5</v>
          </cell>
          <cell r="G103">
            <v>5</v>
          </cell>
          <cell r="H103" t="str">
            <v>BPCK</v>
          </cell>
          <cell r="I103" t="str">
            <v>Preferred Brand</v>
          </cell>
        </row>
        <row r="104">
          <cell r="A104" t="str">
            <v>All2BPCK</v>
          </cell>
          <cell r="B104" t="str">
            <v>All</v>
          </cell>
          <cell r="C104">
            <v>2</v>
          </cell>
          <cell r="D104">
            <v>2</v>
          </cell>
          <cell r="E104">
            <v>2</v>
          </cell>
          <cell r="F104">
            <v>5</v>
          </cell>
          <cell r="G104">
            <v>5</v>
          </cell>
          <cell r="H104" t="str">
            <v>BPCK</v>
          </cell>
          <cell r="I104" t="str">
            <v>Preferred Brand</v>
          </cell>
        </row>
        <row r="105">
          <cell r="A105" t="str">
            <v>All3BPCK</v>
          </cell>
          <cell r="B105" t="str">
            <v>All</v>
          </cell>
          <cell r="C105">
            <v>3</v>
          </cell>
          <cell r="D105">
            <v>3</v>
          </cell>
          <cell r="E105">
            <v>3</v>
          </cell>
          <cell r="F105">
            <v>6</v>
          </cell>
          <cell r="G105">
            <v>6</v>
          </cell>
          <cell r="H105" t="str">
            <v>BPCK</v>
          </cell>
          <cell r="I105" t="str">
            <v>Non-Preferred Brand</v>
          </cell>
        </row>
        <row r="106">
          <cell r="A106" t="str">
            <v>All1/4BPCK</v>
          </cell>
          <cell r="B106" t="str">
            <v>All</v>
          </cell>
          <cell r="C106" t="str">
            <v>1/4</v>
          </cell>
          <cell r="D106">
            <v>1</v>
          </cell>
          <cell r="E106">
            <v>4</v>
          </cell>
          <cell r="F106">
            <v>5</v>
          </cell>
          <cell r="G106">
            <v>4</v>
          </cell>
          <cell r="H106" t="str">
            <v>BPCK</v>
          </cell>
          <cell r="I106" t="str">
            <v>Preferred Brand/Brand</v>
          </cell>
        </row>
        <row r="107">
          <cell r="A107" t="str">
            <v>All2/4BPCK</v>
          </cell>
          <cell r="B107" t="str">
            <v>All</v>
          </cell>
          <cell r="C107" t="str">
            <v>2/4</v>
          </cell>
          <cell r="D107">
            <v>2</v>
          </cell>
          <cell r="E107">
            <v>4</v>
          </cell>
          <cell r="F107">
            <v>5</v>
          </cell>
          <cell r="G107">
            <v>4</v>
          </cell>
          <cell r="H107" t="str">
            <v>BPCK</v>
          </cell>
          <cell r="I107" t="str">
            <v>Preferred Brand/Brand</v>
          </cell>
        </row>
        <row r="108">
          <cell r="A108" t="str">
            <v>All3/4BPCK</v>
          </cell>
          <cell r="B108" t="str">
            <v>All</v>
          </cell>
          <cell r="C108" t="str">
            <v>3/4</v>
          </cell>
          <cell r="D108">
            <v>3</v>
          </cell>
          <cell r="E108">
            <v>4</v>
          </cell>
          <cell r="F108">
            <v>6</v>
          </cell>
          <cell r="G108">
            <v>4</v>
          </cell>
          <cell r="H108" t="str">
            <v>BPCK</v>
          </cell>
          <cell r="I108" t="str">
            <v>Non-Preferred Brand/Brand</v>
          </cell>
        </row>
        <row r="109">
          <cell r="A109" t="str">
            <v>SelectNFBPCK</v>
          </cell>
          <cell r="B109" t="str">
            <v>Select</v>
          </cell>
          <cell r="C109" t="str">
            <v>NF</v>
          </cell>
          <cell r="D109">
            <v>0</v>
          </cell>
          <cell r="E109">
            <v>0</v>
          </cell>
          <cell r="H109" t="str">
            <v>BPCK</v>
          </cell>
          <cell r="I109" t="str">
            <v>Non-Formulary</v>
          </cell>
        </row>
        <row r="110">
          <cell r="A110" t="str">
            <v>Select1BPCK</v>
          </cell>
          <cell r="B110" t="str">
            <v>Select</v>
          </cell>
          <cell r="C110">
            <v>1</v>
          </cell>
          <cell r="D110">
            <v>1</v>
          </cell>
          <cell r="E110">
            <v>1</v>
          </cell>
          <cell r="F110">
            <v>5</v>
          </cell>
          <cell r="G110">
            <v>5</v>
          </cell>
          <cell r="H110" t="str">
            <v>BPCK</v>
          </cell>
          <cell r="I110" t="str">
            <v>Preferred Brand</v>
          </cell>
        </row>
        <row r="111">
          <cell r="A111" t="str">
            <v>Select2BPCK</v>
          </cell>
          <cell r="B111" t="str">
            <v>Select</v>
          </cell>
          <cell r="C111">
            <v>2</v>
          </cell>
          <cell r="D111">
            <v>2</v>
          </cell>
          <cell r="E111">
            <v>2</v>
          </cell>
          <cell r="F111">
            <v>5</v>
          </cell>
          <cell r="G111">
            <v>5</v>
          </cell>
          <cell r="H111" t="str">
            <v>BPCK</v>
          </cell>
          <cell r="I111" t="str">
            <v>Preferred Brand</v>
          </cell>
        </row>
        <row r="112">
          <cell r="A112" t="str">
            <v>Select3BPCK</v>
          </cell>
          <cell r="B112" t="str">
            <v>Select</v>
          </cell>
          <cell r="C112">
            <v>3</v>
          </cell>
          <cell r="D112">
            <v>3</v>
          </cell>
          <cell r="E112">
            <v>3</v>
          </cell>
          <cell r="F112">
            <v>6</v>
          </cell>
          <cell r="G112">
            <v>6</v>
          </cell>
          <cell r="H112" t="str">
            <v>BPCK</v>
          </cell>
          <cell r="I112" t="str">
            <v>Non-Preferred Brand</v>
          </cell>
        </row>
        <row r="113">
          <cell r="A113" t="str">
            <v>SignatureNFBPCK</v>
          </cell>
          <cell r="B113" t="str">
            <v>Signature</v>
          </cell>
          <cell r="C113" t="str">
            <v>NF</v>
          </cell>
          <cell r="D113">
            <v>0</v>
          </cell>
          <cell r="E113">
            <v>0</v>
          </cell>
          <cell r="H113" t="str">
            <v>BPCK</v>
          </cell>
          <cell r="I113" t="str">
            <v>Non-Formulary</v>
          </cell>
        </row>
        <row r="114">
          <cell r="A114" t="str">
            <v>Signature1BPCK</v>
          </cell>
          <cell r="B114" t="str">
            <v>Signature</v>
          </cell>
          <cell r="C114">
            <v>1</v>
          </cell>
          <cell r="D114">
            <v>1</v>
          </cell>
          <cell r="E114">
            <v>1</v>
          </cell>
          <cell r="F114">
            <v>5</v>
          </cell>
          <cell r="G114">
            <v>5</v>
          </cell>
          <cell r="H114" t="str">
            <v>BPCK</v>
          </cell>
          <cell r="I114" t="str">
            <v>Preferred Brand</v>
          </cell>
        </row>
        <row r="115">
          <cell r="A115" t="str">
            <v>Signature2BPCK</v>
          </cell>
          <cell r="B115" t="str">
            <v>Signature</v>
          </cell>
          <cell r="C115">
            <v>2</v>
          </cell>
          <cell r="D115">
            <v>2</v>
          </cell>
          <cell r="E115">
            <v>2</v>
          </cell>
          <cell r="F115">
            <v>5</v>
          </cell>
          <cell r="G115">
            <v>5</v>
          </cell>
          <cell r="H115" t="str">
            <v>BPCK</v>
          </cell>
          <cell r="I115" t="str">
            <v>Preferred Brand</v>
          </cell>
        </row>
        <row r="116">
          <cell r="A116" t="str">
            <v>Signature3BPCK</v>
          </cell>
          <cell r="B116" t="str">
            <v>Signature</v>
          </cell>
          <cell r="C116">
            <v>3</v>
          </cell>
          <cell r="D116">
            <v>2</v>
          </cell>
          <cell r="E116">
            <v>3</v>
          </cell>
          <cell r="F116">
            <v>6</v>
          </cell>
          <cell r="G116">
            <v>6</v>
          </cell>
          <cell r="H116" t="str">
            <v>BPCK</v>
          </cell>
          <cell r="I116" t="str">
            <v>Non-Preferred Brand</v>
          </cell>
        </row>
        <row r="117">
          <cell r="A117" t="str">
            <v>OptimalNFBPCK</v>
          </cell>
          <cell r="B117" t="str">
            <v>Optimal</v>
          </cell>
          <cell r="C117" t="str">
            <v>NF</v>
          </cell>
          <cell r="D117">
            <v>0</v>
          </cell>
          <cell r="E117">
            <v>0</v>
          </cell>
          <cell r="H117" t="str">
            <v>BPCK</v>
          </cell>
          <cell r="I117" t="str">
            <v>Non-Formulary</v>
          </cell>
        </row>
        <row r="118">
          <cell r="A118" t="str">
            <v>Optimal1BPCK</v>
          </cell>
          <cell r="B118" t="str">
            <v>Optimal</v>
          </cell>
          <cell r="C118">
            <v>1</v>
          </cell>
          <cell r="D118">
            <v>1</v>
          </cell>
          <cell r="E118">
            <v>1</v>
          </cell>
          <cell r="F118">
            <v>5</v>
          </cell>
          <cell r="G118">
            <v>5</v>
          </cell>
          <cell r="H118" t="str">
            <v>BPCK</v>
          </cell>
          <cell r="I118" t="str">
            <v>Preferred Brand</v>
          </cell>
        </row>
        <row r="119">
          <cell r="A119" t="str">
            <v>Optimal2BPCK</v>
          </cell>
          <cell r="B119" t="str">
            <v>Optimal</v>
          </cell>
          <cell r="C119">
            <v>2</v>
          </cell>
          <cell r="D119">
            <v>2</v>
          </cell>
          <cell r="E119">
            <v>2</v>
          </cell>
          <cell r="F119">
            <v>5</v>
          </cell>
          <cell r="G119">
            <v>5</v>
          </cell>
          <cell r="H119" t="str">
            <v>BPCK</v>
          </cell>
          <cell r="I119" t="str">
            <v>Preferred Brand</v>
          </cell>
        </row>
        <row r="120">
          <cell r="A120" t="str">
            <v>Optimal3BPCK</v>
          </cell>
          <cell r="B120" t="str">
            <v>Optimal</v>
          </cell>
          <cell r="C120">
            <v>3</v>
          </cell>
          <cell r="D120">
            <v>3</v>
          </cell>
          <cell r="E120">
            <v>3</v>
          </cell>
          <cell r="F120">
            <v>6</v>
          </cell>
          <cell r="G120">
            <v>6</v>
          </cell>
          <cell r="H120" t="str">
            <v>BPCK</v>
          </cell>
          <cell r="I120" t="str">
            <v>Non-Preferred Brand</v>
          </cell>
        </row>
        <row r="121">
          <cell r="A121" t="str">
            <v>Optimal4BPCK</v>
          </cell>
          <cell r="B121" t="str">
            <v>Optimal</v>
          </cell>
          <cell r="C121">
            <v>4</v>
          </cell>
          <cell r="D121">
            <v>4</v>
          </cell>
          <cell r="E121">
            <v>4</v>
          </cell>
          <cell r="F121">
            <v>1</v>
          </cell>
          <cell r="G121">
            <v>1</v>
          </cell>
          <cell r="H121" t="str">
            <v>BPCK</v>
          </cell>
          <cell r="I121" t="str">
            <v>Generic</v>
          </cell>
        </row>
        <row r="122">
          <cell r="A122" t="str">
            <v>OptimalMedNFBPCK</v>
          </cell>
          <cell r="B122" t="str">
            <v>OptimalMed</v>
          </cell>
          <cell r="C122" t="str">
            <v>NF</v>
          </cell>
          <cell r="D122">
            <v>0</v>
          </cell>
          <cell r="E122">
            <v>0</v>
          </cell>
          <cell r="H122" t="str">
            <v>BPCK</v>
          </cell>
          <cell r="I122" t="str">
            <v>Non-Formulary</v>
          </cell>
        </row>
        <row r="123">
          <cell r="A123" t="str">
            <v>OptimalMed1BPCK</v>
          </cell>
          <cell r="B123" t="str">
            <v>OptimalMed</v>
          </cell>
          <cell r="C123">
            <v>1</v>
          </cell>
          <cell r="D123">
            <v>1</v>
          </cell>
          <cell r="E123">
            <v>1</v>
          </cell>
          <cell r="F123">
            <v>5</v>
          </cell>
          <cell r="G123">
            <v>5</v>
          </cell>
          <cell r="H123" t="str">
            <v>BPCK</v>
          </cell>
          <cell r="I123" t="str">
            <v>Preferred Brand</v>
          </cell>
        </row>
        <row r="124">
          <cell r="A124" t="str">
            <v>OptimalMed2BPCK</v>
          </cell>
          <cell r="B124" t="str">
            <v>OptimalMed</v>
          </cell>
          <cell r="C124">
            <v>2</v>
          </cell>
          <cell r="D124">
            <v>2</v>
          </cell>
          <cell r="E124">
            <v>2</v>
          </cell>
          <cell r="F124">
            <v>5</v>
          </cell>
          <cell r="G124">
            <v>5</v>
          </cell>
          <cell r="H124" t="str">
            <v>BPCK</v>
          </cell>
          <cell r="I124" t="str">
            <v>Preferred Brand</v>
          </cell>
        </row>
        <row r="125">
          <cell r="A125" t="str">
            <v>OptimalMed3BPCK</v>
          </cell>
          <cell r="B125" t="str">
            <v>OptimalMed</v>
          </cell>
          <cell r="C125">
            <v>3</v>
          </cell>
          <cell r="D125">
            <v>3</v>
          </cell>
          <cell r="E125">
            <v>3</v>
          </cell>
          <cell r="F125">
            <v>6</v>
          </cell>
          <cell r="G125">
            <v>6</v>
          </cell>
          <cell r="H125" t="str">
            <v>BPCK</v>
          </cell>
          <cell r="I125" t="str">
            <v>Non-Preferred Brand</v>
          </cell>
        </row>
        <row r="126">
          <cell r="A126" t="str">
            <v>OptimalMed4BPCK</v>
          </cell>
          <cell r="B126" t="str">
            <v>OptimalMed</v>
          </cell>
          <cell r="C126">
            <v>4</v>
          </cell>
          <cell r="D126">
            <v>4</v>
          </cell>
          <cell r="E126">
            <v>4</v>
          </cell>
          <cell r="F126">
            <v>1</v>
          </cell>
          <cell r="G126">
            <v>1</v>
          </cell>
          <cell r="H126" t="str">
            <v>BPCK</v>
          </cell>
          <cell r="I126" t="str">
            <v>Generic</v>
          </cell>
        </row>
        <row r="127">
          <cell r="A127" t="str">
            <v>AllNFSY</v>
          </cell>
          <cell r="B127" t="str">
            <v>All</v>
          </cell>
          <cell r="C127" t="str">
            <v>NF</v>
          </cell>
          <cell r="D127">
            <v>0</v>
          </cell>
          <cell r="E127">
            <v>0</v>
          </cell>
          <cell r="H127" t="str">
            <v>SY</v>
          </cell>
          <cell r="I127" t="str">
            <v>Non-Formulary</v>
          </cell>
        </row>
        <row r="128">
          <cell r="A128" t="str">
            <v>All1SY</v>
          </cell>
          <cell r="B128" t="str">
            <v>All</v>
          </cell>
          <cell r="C128">
            <v>1</v>
          </cell>
          <cell r="D128">
            <v>1</v>
          </cell>
          <cell r="E128">
            <v>1</v>
          </cell>
          <cell r="F128">
            <v>5</v>
          </cell>
          <cell r="G128">
            <v>5</v>
          </cell>
          <cell r="H128" t="str">
            <v>SY</v>
          </cell>
          <cell r="I128" t="str">
            <v>Preferred Brand</v>
          </cell>
        </row>
        <row r="129">
          <cell r="A129" t="str">
            <v>All2SY</v>
          </cell>
          <cell r="B129" t="str">
            <v>All</v>
          </cell>
          <cell r="C129">
            <v>2</v>
          </cell>
          <cell r="D129">
            <v>2</v>
          </cell>
          <cell r="E129">
            <v>2</v>
          </cell>
          <cell r="F129">
            <v>5</v>
          </cell>
          <cell r="G129">
            <v>5</v>
          </cell>
          <cell r="H129" t="str">
            <v>SY</v>
          </cell>
          <cell r="I129" t="str">
            <v>Preferred Brand</v>
          </cell>
        </row>
        <row r="130">
          <cell r="A130" t="str">
            <v>All3SY</v>
          </cell>
          <cell r="B130" t="str">
            <v>All</v>
          </cell>
          <cell r="C130">
            <v>3</v>
          </cell>
          <cell r="D130">
            <v>3</v>
          </cell>
          <cell r="E130">
            <v>3</v>
          </cell>
          <cell r="F130">
            <v>6</v>
          </cell>
          <cell r="G130">
            <v>6</v>
          </cell>
          <cell r="H130" t="str">
            <v>SY</v>
          </cell>
          <cell r="I130" t="str">
            <v>Non-Preferred Brand</v>
          </cell>
        </row>
        <row r="131">
          <cell r="A131" t="str">
            <v>All1/4SY</v>
          </cell>
          <cell r="B131" t="str">
            <v>All</v>
          </cell>
          <cell r="C131" t="str">
            <v>1/4</v>
          </cell>
          <cell r="D131">
            <v>1</v>
          </cell>
          <cell r="E131">
            <v>4</v>
          </cell>
          <cell r="F131">
            <v>5</v>
          </cell>
          <cell r="G131">
            <v>4</v>
          </cell>
          <cell r="H131" t="str">
            <v>SY</v>
          </cell>
          <cell r="I131" t="str">
            <v>Preferred Brand/Brand</v>
          </cell>
        </row>
        <row r="132">
          <cell r="A132" t="str">
            <v>All2/4SY</v>
          </cell>
          <cell r="B132" t="str">
            <v>All</v>
          </cell>
          <cell r="C132" t="str">
            <v>2/4</v>
          </cell>
          <cell r="D132">
            <v>2</v>
          </cell>
          <cell r="E132">
            <v>4</v>
          </cell>
          <cell r="F132">
            <v>5</v>
          </cell>
          <cell r="G132">
            <v>4</v>
          </cell>
          <cell r="H132" t="str">
            <v>SY</v>
          </cell>
          <cell r="I132" t="str">
            <v>Preferred Brand/Brand</v>
          </cell>
        </row>
        <row r="133">
          <cell r="A133" t="str">
            <v>All3/4SY</v>
          </cell>
          <cell r="B133" t="str">
            <v>All</v>
          </cell>
          <cell r="C133" t="str">
            <v>3/4</v>
          </cell>
          <cell r="D133">
            <v>3</v>
          </cell>
          <cell r="E133">
            <v>4</v>
          </cell>
          <cell r="F133">
            <v>6</v>
          </cell>
          <cell r="G133">
            <v>4</v>
          </cell>
          <cell r="H133" t="str">
            <v>SY</v>
          </cell>
          <cell r="I133" t="str">
            <v>Non-Preferred Brand/Brand</v>
          </cell>
        </row>
        <row r="134">
          <cell r="A134" t="str">
            <v>SelectNFSY</v>
          </cell>
          <cell r="B134" t="str">
            <v>Select</v>
          </cell>
          <cell r="C134" t="str">
            <v>NF</v>
          </cell>
          <cell r="D134">
            <v>0</v>
          </cell>
          <cell r="E134">
            <v>0</v>
          </cell>
          <cell r="H134" t="str">
            <v>SY</v>
          </cell>
          <cell r="I134" t="str">
            <v>Non-Formulary</v>
          </cell>
        </row>
        <row r="135">
          <cell r="A135" t="str">
            <v>Select1SY</v>
          </cell>
          <cell r="B135" t="str">
            <v>Select</v>
          </cell>
          <cell r="C135">
            <v>1</v>
          </cell>
          <cell r="D135">
            <v>1</v>
          </cell>
          <cell r="E135">
            <v>1</v>
          </cell>
          <cell r="F135">
            <v>5</v>
          </cell>
          <cell r="G135">
            <v>5</v>
          </cell>
          <cell r="H135" t="str">
            <v>SY</v>
          </cell>
          <cell r="I135" t="str">
            <v>Preferred Brand</v>
          </cell>
        </row>
        <row r="136">
          <cell r="A136" t="str">
            <v>Select2SY</v>
          </cell>
          <cell r="B136" t="str">
            <v>Select</v>
          </cell>
          <cell r="C136">
            <v>2</v>
          </cell>
          <cell r="D136">
            <v>2</v>
          </cell>
          <cell r="E136">
            <v>2</v>
          </cell>
          <cell r="F136">
            <v>5</v>
          </cell>
          <cell r="G136">
            <v>5</v>
          </cell>
          <cell r="H136" t="str">
            <v>SY</v>
          </cell>
          <cell r="I136" t="str">
            <v>Preferred Brand</v>
          </cell>
        </row>
        <row r="137">
          <cell r="A137" t="str">
            <v>Select3SY</v>
          </cell>
          <cell r="B137" t="str">
            <v>Select</v>
          </cell>
          <cell r="C137">
            <v>3</v>
          </cell>
          <cell r="D137">
            <v>3</v>
          </cell>
          <cell r="E137">
            <v>3</v>
          </cell>
          <cell r="F137">
            <v>6</v>
          </cell>
          <cell r="G137">
            <v>6</v>
          </cell>
          <cell r="H137" t="str">
            <v>SY</v>
          </cell>
          <cell r="I137" t="str">
            <v>Non-Preferred Brand</v>
          </cell>
        </row>
        <row r="138">
          <cell r="A138" t="str">
            <v>SignatureNFSY</v>
          </cell>
          <cell r="B138" t="str">
            <v>Signature</v>
          </cell>
          <cell r="C138" t="str">
            <v>NF</v>
          </cell>
          <cell r="D138">
            <v>0</v>
          </cell>
          <cell r="E138">
            <v>0</v>
          </cell>
          <cell r="H138" t="str">
            <v>SY</v>
          </cell>
          <cell r="I138" t="str">
            <v>Non-Formulary</v>
          </cell>
        </row>
        <row r="139">
          <cell r="A139" t="str">
            <v>Signature1SY</v>
          </cell>
          <cell r="B139" t="str">
            <v>Signature</v>
          </cell>
          <cell r="C139">
            <v>1</v>
          </cell>
          <cell r="D139">
            <v>1</v>
          </cell>
          <cell r="E139">
            <v>1</v>
          </cell>
          <cell r="F139">
            <v>5</v>
          </cell>
          <cell r="G139">
            <v>5</v>
          </cell>
          <cell r="H139" t="str">
            <v>SY</v>
          </cell>
          <cell r="I139" t="str">
            <v>Preferred Brand</v>
          </cell>
        </row>
        <row r="140">
          <cell r="A140" t="str">
            <v>Signature2SY</v>
          </cell>
          <cell r="B140" t="str">
            <v>Signature</v>
          </cell>
          <cell r="C140">
            <v>2</v>
          </cell>
          <cell r="D140">
            <v>2</v>
          </cell>
          <cell r="E140">
            <v>2</v>
          </cell>
          <cell r="F140">
            <v>5</v>
          </cell>
          <cell r="G140">
            <v>5</v>
          </cell>
          <cell r="H140" t="str">
            <v>SY</v>
          </cell>
          <cell r="I140" t="str">
            <v>Preferred Brand</v>
          </cell>
        </row>
        <row r="141">
          <cell r="A141" t="str">
            <v>Signature3SY</v>
          </cell>
          <cell r="B141" t="str">
            <v>Signature</v>
          </cell>
          <cell r="C141">
            <v>3</v>
          </cell>
          <cell r="D141">
            <v>2</v>
          </cell>
          <cell r="E141">
            <v>3</v>
          </cell>
          <cell r="F141">
            <v>6</v>
          </cell>
          <cell r="G141">
            <v>6</v>
          </cell>
          <cell r="H141" t="str">
            <v>SY</v>
          </cell>
          <cell r="I141" t="str">
            <v>Non-Preferred Brand</v>
          </cell>
        </row>
        <row r="142">
          <cell r="A142" t="str">
            <v>OptimalNFSY</v>
          </cell>
          <cell r="B142" t="str">
            <v>Optimal</v>
          </cell>
          <cell r="C142" t="str">
            <v>NF</v>
          </cell>
          <cell r="D142">
            <v>0</v>
          </cell>
          <cell r="E142">
            <v>0</v>
          </cell>
          <cell r="H142" t="str">
            <v>SY</v>
          </cell>
          <cell r="I142" t="str">
            <v>Non-Formulary</v>
          </cell>
        </row>
        <row r="143">
          <cell r="A143" t="str">
            <v>Optimal1SY</v>
          </cell>
          <cell r="B143" t="str">
            <v>Optimal</v>
          </cell>
          <cell r="C143">
            <v>1</v>
          </cell>
          <cell r="D143">
            <v>1</v>
          </cell>
          <cell r="E143">
            <v>1</v>
          </cell>
          <cell r="F143">
            <v>5</v>
          </cell>
          <cell r="G143">
            <v>5</v>
          </cell>
          <cell r="H143" t="str">
            <v>SY</v>
          </cell>
          <cell r="I143" t="str">
            <v>Preferred Brand</v>
          </cell>
        </row>
        <row r="144">
          <cell r="A144" t="str">
            <v>Optimal2SY</v>
          </cell>
          <cell r="B144" t="str">
            <v>Optimal</v>
          </cell>
          <cell r="C144">
            <v>2</v>
          </cell>
          <cell r="D144">
            <v>2</v>
          </cell>
          <cell r="E144">
            <v>2</v>
          </cell>
          <cell r="F144">
            <v>5</v>
          </cell>
          <cell r="G144">
            <v>5</v>
          </cell>
          <cell r="H144" t="str">
            <v>SY</v>
          </cell>
          <cell r="I144" t="str">
            <v>Preferred Brand</v>
          </cell>
        </row>
        <row r="145">
          <cell r="A145" t="str">
            <v>Optimal3SY</v>
          </cell>
          <cell r="B145" t="str">
            <v>Optimal</v>
          </cell>
          <cell r="C145">
            <v>3</v>
          </cell>
          <cell r="D145">
            <v>3</v>
          </cell>
          <cell r="E145">
            <v>3</v>
          </cell>
          <cell r="F145">
            <v>6</v>
          </cell>
          <cell r="G145">
            <v>6</v>
          </cell>
          <cell r="H145" t="str">
            <v>SY</v>
          </cell>
          <cell r="I145" t="str">
            <v>Non-Preferred Brand</v>
          </cell>
        </row>
        <row r="146">
          <cell r="A146" t="str">
            <v>Optimal4SY</v>
          </cell>
          <cell r="B146" t="str">
            <v>Optimal</v>
          </cell>
          <cell r="C146">
            <v>4</v>
          </cell>
          <cell r="D146">
            <v>4</v>
          </cell>
          <cell r="E146">
            <v>4</v>
          </cell>
          <cell r="F146">
            <v>1</v>
          </cell>
          <cell r="G146">
            <v>1</v>
          </cell>
          <cell r="H146" t="str">
            <v>SY</v>
          </cell>
          <cell r="I146" t="str">
            <v>Generic</v>
          </cell>
        </row>
        <row r="147">
          <cell r="A147" t="str">
            <v>OptimalMedNFSY</v>
          </cell>
          <cell r="B147" t="str">
            <v>OptimalMed</v>
          </cell>
          <cell r="C147" t="str">
            <v>NF</v>
          </cell>
          <cell r="D147">
            <v>0</v>
          </cell>
          <cell r="E147">
            <v>0</v>
          </cell>
          <cell r="H147" t="str">
            <v>SY</v>
          </cell>
          <cell r="I147" t="str">
            <v>Non-Formulary</v>
          </cell>
        </row>
        <row r="148">
          <cell r="A148" t="str">
            <v>OptimalMed1SY</v>
          </cell>
          <cell r="B148" t="str">
            <v>OptimalMed</v>
          </cell>
          <cell r="C148">
            <v>1</v>
          </cell>
          <cell r="D148">
            <v>1</v>
          </cell>
          <cell r="E148">
            <v>1</v>
          </cell>
          <cell r="F148">
            <v>5</v>
          </cell>
          <cell r="G148">
            <v>5</v>
          </cell>
          <cell r="H148" t="str">
            <v>SY</v>
          </cell>
          <cell r="I148" t="str">
            <v>Preferred Brand</v>
          </cell>
        </row>
        <row r="149">
          <cell r="A149" t="str">
            <v>OptimalMed2SY</v>
          </cell>
          <cell r="B149" t="str">
            <v>OptimalMed</v>
          </cell>
          <cell r="C149">
            <v>2</v>
          </cell>
          <cell r="D149">
            <v>2</v>
          </cell>
          <cell r="E149">
            <v>2</v>
          </cell>
          <cell r="F149">
            <v>5</v>
          </cell>
          <cell r="G149">
            <v>5</v>
          </cell>
          <cell r="H149" t="str">
            <v>SY</v>
          </cell>
          <cell r="I149" t="str">
            <v>Preferred Brand</v>
          </cell>
        </row>
        <row r="150">
          <cell r="A150" t="str">
            <v>OptimalMed3SY</v>
          </cell>
          <cell r="B150" t="str">
            <v>OptimalMed</v>
          </cell>
          <cell r="C150">
            <v>3</v>
          </cell>
          <cell r="D150">
            <v>3</v>
          </cell>
          <cell r="E150">
            <v>3</v>
          </cell>
          <cell r="F150">
            <v>6</v>
          </cell>
          <cell r="G150">
            <v>6</v>
          </cell>
          <cell r="H150" t="str">
            <v>SY</v>
          </cell>
          <cell r="I150" t="str">
            <v>Non-Preferred Brand</v>
          </cell>
        </row>
        <row r="151">
          <cell r="A151" t="str">
            <v>OptimalMed4SY</v>
          </cell>
          <cell r="B151" t="str">
            <v>OptimalMed</v>
          </cell>
          <cell r="C151">
            <v>4</v>
          </cell>
          <cell r="D151">
            <v>4</v>
          </cell>
          <cell r="E151">
            <v>4</v>
          </cell>
          <cell r="F151">
            <v>1</v>
          </cell>
          <cell r="G151">
            <v>1</v>
          </cell>
          <cell r="H151" t="str">
            <v>SY</v>
          </cell>
          <cell r="I151" t="str">
            <v>Generic</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7"/>
  <sheetViews>
    <sheetView tabSelected="1" zoomScale="90" zoomScaleNormal="90" workbookViewId="0">
      <selection sqref="A1:G1"/>
    </sheetView>
  </sheetViews>
  <sheetFormatPr defaultColWidth="55.140625" defaultRowHeight="14.45" customHeight="1" x14ac:dyDescent="0.25"/>
  <cols>
    <col min="1" max="1" width="9.28515625" style="5" customWidth="1"/>
    <col min="2" max="2" width="6" style="5" customWidth="1"/>
    <col min="3" max="3" width="16" style="5" customWidth="1"/>
    <col min="4" max="4" width="6" style="5" customWidth="1"/>
    <col min="5" max="5" width="25.28515625" style="5" customWidth="1"/>
    <col min="6" max="7" width="32.5703125" style="5" customWidth="1"/>
    <col min="8" max="8" width="20.7109375" style="5" customWidth="1"/>
    <col min="9" max="9" width="11.7109375" style="5" customWidth="1"/>
    <col min="10" max="10" width="22.5703125" style="5" customWidth="1"/>
    <col min="11" max="16" width="28.7109375" style="5" customWidth="1"/>
    <col min="17" max="17" width="17.28515625" style="5" customWidth="1"/>
    <col min="18" max="18" width="16.85546875" style="34" customWidth="1"/>
    <col min="19" max="16384" width="55.140625" style="5"/>
  </cols>
  <sheetData>
    <row r="1" spans="1:18" ht="32.450000000000003" customHeight="1" x14ac:dyDescent="0.3">
      <c r="A1" s="41" t="s">
        <v>661</v>
      </c>
      <c r="B1" s="41"/>
      <c r="C1" s="41"/>
      <c r="D1" s="41"/>
      <c r="E1" s="41"/>
      <c r="F1" s="41"/>
      <c r="G1" s="41"/>
    </row>
    <row r="2" spans="1:18" ht="14.45" customHeight="1" x14ac:dyDescent="0.25">
      <c r="A2" s="40"/>
      <c r="B2" s="40"/>
      <c r="C2" s="40"/>
      <c r="D2" s="40"/>
      <c r="E2" s="40"/>
      <c r="F2" s="40"/>
      <c r="G2" s="40"/>
    </row>
    <row r="3" spans="1:18" ht="26.45" customHeight="1" x14ac:dyDescent="0.25">
      <c r="A3" s="42" t="s">
        <v>662</v>
      </c>
      <c r="B3" s="42"/>
      <c r="C3" s="42"/>
      <c r="D3" s="42"/>
      <c r="E3" s="42"/>
      <c r="F3" s="42"/>
      <c r="G3" s="42"/>
    </row>
    <row r="4" spans="1:18" ht="14.45" customHeight="1" x14ac:dyDescent="0.25">
      <c r="A4" s="43" t="s">
        <v>663</v>
      </c>
      <c r="B4" s="44"/>
      <c r="C4" s="44"/>
      <c r="D4" s="44"/>
      <c r="E4" s="44"/>
      <c r="F4" s="44"/>
      <c r="G4" s="44"/>
    </row>
    <row r="5" spans="1:18" ht="14.45" customHeight="1" x14ac:dyDescent="0.25">
      <c r="A5" s="40"/>
      <c r="B5" s="40"/>
      <c r="C5" s="40"/>
      <c r="D5" s="40"/>
      <c r="E5" s="40"/>
      <c r="F5" s="40"/>
      <c r="G5" s="40"/>
    </row>
    <row r="6" spans="1:18" ht="14.45" customHeight="1" x14ac:dyDescent="0.25">
      <c r="A6" s="45" t="s">
        <v>664</v>
      </c>
      <c r="B6" s="45"/>
      <c r="C6" s="45"/>
      <c r="D6" s="45"/>
      <c r="E6" s="45"/>
      <c r="F6" s="45"/>
      <c r="G6" s="45"/>
    </row>
    <row r="7" spans="1:18" ht="111.6" customHeight="1" x14ac:dyDescent="0.25">
      <c r="A7" s="46" t="s">
        <v>669</v>
      </c>
      <c r="B7" s="46"/>
      <c r="C7" s="46"/>
      <c r="D7" s="46"/>
      <c r="E7" s="46"/>
      <c r="F7" s="46"/>
      <c r="G7" s="46"/>
    </row>
    <row r="8" spans="1:18" ht="39" customHeight="1" x14ac:dyDescent="0.25">
      <c r="A8" s="47" t="s">
        <v>668</v>
      </c>
      <c r="B8" s="47"/>
      <c r="C8" s="47"/>
      <c r="D8" s="47"/>
      <c r="E8" s="47"/>
      <c r="F8" s="47"/>
      <c r="G8" s="47"/>
    </row>
    <row r="9" spans="1:18" ht="41.45" customHeight="1" x14ac:dyDescent="0.25">
      <c r="A9" s="48" t="s">
        <v>665</v>
      </c>
      <c r="B9" s="48"/>
      <c r="C9" s="48"/>
      <c r="D9" s="48"/>
      <c r="E9" s="48"/>
      <c r="F9" s="48"/>
      <c r="G9" s="48"/>
    </row>
    <row r="10" spans="1:18" ht="53.45" customHeight="1" x14ac:dyDescent="0.25">
      <c r="A10" s="39" t="s">
        <v>666</v>
      </c>
      <c r="B10" s="39"/>
      <c r="C10" s="39"/>
      <c r="D10" s="39"/>
      <c r="E10" s="39"/>
      <c r="F10" s="39"/>
      <c r="G10" s="39"/>
    </row>
    <row r="11" spans="1:18" ht="14.45" customHeight="1" x14ac:dyDescent="0.25">
      <c r="A11" s="38" t="s">
        <v>667</v>
      </c>
      <c r="B11" s="38"/>
      <c r="C11" s="38"/>
      <c r="D11" s="38"/>
      <c r="E11" s="38"/>
      <c r="F11" s="38"/>
      <c r="G11" s="38"/>
    </row>
    <row r="13" spans="1:18" s="21" customFormat="1" ht="54.6" customHeight="1" x14ac:dyDescent="0.2">
      <c r="A13" s="23" t="s">
        <v>1</v>
      </c>
      <c r="B13" s="23" t="s">
        <v>2</v>
      </c>
      <c r="C13" s="23" t="s">
        <v>3</v>
      </c>
      <c r="D13" s="23" t="s">
        <v>4</v>
      </c>
      <c r="E13" s="23" t="s">
        <v>5</v>
      </c>
      <c r="F13" s="23" t="s">
        <v>6</v>
      </c>
      <c r="G13" s="23" t="s">
        <v>7</v>
      </c>
      <c r="H13" s="23" t="s">
        <v>8</v>
      </c>
      <c r="I13" s="23" t="s">
        <v>9</v>
      </c>
      <c r="J13" s="23" t="s">
        <v>10</v>
      </c>
      <c r="K13" s="32" t="s">
        <v>11</v>
      </c>
      <c r="L13" s="32" t="s">
        <v>12</v>
      </c>
      <c r="M13" s="32" t="s">
        <v>13</v>
      </c>
      <c r="N13" s="32" t="s">
        <v>14</v>
      </c>
      <c r="O13" s="32" t="s">
        <v>15</v>
      </c>
      <c r="P13" s="32" t="s">
        <v>16</v>
      </c>
      <c r="Q13" s="33" t="s">
        <v>0</v>
      </c>
      <c r="R13" s="37" t="s">
        <v>699</v>
      </c>
    </row>
    <row r="14" spans="1:18" s="3" customFormat="1" ht="15" x14ac:dyDescent="0.25">
      <c r="A14" s="15" t="s">
        <v>413</v>
      </c>
      <c r="B14" s="15" t="s">
        <v>414</v>
      </c>
      <c r="C14" s="15" t="s">
        <v>415</v>
      </c>
      <c r="D14" s="15" t="s">
        <v>24</v>
      </c>
      <c r="E14" s="15" t="s">
        <v>416</v>
      </c>
      <c r="F14" s="15" t="s">
        <v>417</v>
      </c>
      <c r="G14" s="15" t="s">
        <v>391</v>
      </c>
      <c r="H14" s="15" t="s">
        <v>418</v>
      </c>
      <c r="I14" s="2" t="s">
        <v>515</v>
      </c>
      <c r="J14" s="2" t="s">
        <v>516</v>
      </c>
      <c r="K14" s="2" t="s">
        <v>593</v>
      </c>
      <c r="L14" s="2"/>
      <c r="M14" s="15"/>
      <c r="N14" s="15"/>
      <c r="O14" s="15"/>
      <c r="P14" s="15"/>
      <c r="Q14" s="15"/>
      <c r="R14" s="35" t="s">
        <v>513</v>
      </c>
    </row>
    <row r="15" spans="1:18" s="3" customFormat="1" ht="15" x14ac:dyDescent="0.25">
      <c r="A15" s="15" t="s">
        <v>613</v>
      </c>
      <c r="B15" s="22"/>
      <c r="C15" s="15" t="s">
        <v>415</v>
      </c>
      <c r="D15" s="15" t="s">
        <v>28</v>
      </c>
      <c r="E15" s="15" t="s">
        <v>416</v>
      </c>
      <c r="F15" s="15" t="s">
        <v>416</v>
      </c>
      <c r="G15" s="15" t="s">
        <v>391</v>
      </c>
      <c r="H15" s="15" t="s">
        <v>418</v>
      </c>
      <c r="I15" s="2" t="s">
        <v>515</v>
      </c>
      <c r="J15" s="2" t="s">
        <v>516</v>
      </c>
      <c r="K15" s="15" t="s">
        <v>593</v>
      </c>
      <c r="L15" s="18"/>
      <c r="M15" s="18"/>
      <c r="N15" s="18"/>
      <c r="O15" s="18"/>
      <c r="P15" s="15"/>
      <c r="Q15" s="15"/>
      <c r="R15" s="35" t="s">
        <v>513</v>
      </c>
    </row>
    <row r="16" spans="1:18" s="3" customFormat="1" ht="15" x14ac:dyDescent="0.25">
      <c r="A16" s="15" t="s">
        <v>419</v>
      </c>
      <c r="B16" s="15" t="s">
        <v>420</v>
      </c>
      <c r="C16" s="15" t="s">
        <v>421</v>
      </c>
      <c r="D16" s="15" t="s">
        <v>24</v>
      </c>
      <c r="E16" s="15" t="s">
        <v>422</v>
      </c>
      <c r="F16" s="15" t="s">
        <v>423</v>
      </c>
      <c r="G16" s="15" t="s">
        <v>391</v>
      </c>
      <c r="H16" s="15" t="s">
        <v>418</v>
      </c>
      <c r="I16" s="2" t="s">
        <v>515</v>
      </c>
      <c r="J16" s="2" t="s">
        <v>516</v>
      </c>
      <c r="K16" s="2" t="s">
        <v>593</v>
      </c>
      <c r="L16" s="2"/>
      <c r="M16" s="15"/>
      <c r="N16" s="15"/>
      <c r="O16" s="15"/>
      <c r="P16" s="15"/>
      <c r="Q16" s="15"/>
      <c r="R16" s="35" t="s">
        <v>513</v>
      </c>
    </row>
    <row r="17" spans="1:20" s="3" customFormat="1" ht="15" x14ac:dyDescent="0.25">
      <c r="A17" s="15" t="s">
        <v>614</v>
      </c>
      <c r="B17" s="22"/>
      <c r="C17" s="15" t="s">
        <v>421</v>
      </c>
      <c r="D17" s="15" t="s">
        <v>28</v>
      </c>
      <c r="E17" s="15" t="s">
        <v>422</v>
      </c>
      <c r="F17" s="15" t="s">
        <v>422</v>
      </c>
      <c r="G17" s="15" t="s">
        <v>391</v>
      </c>
      <c r="H17" s="15" t="s">
        <v>418</v>
      </c>
      <c r="I17" s="2" t="s">
        <v>515</v>
      </c>
      <c r="J17" s="2" t="s">
        <v>516</v>
      </c>
      <c r="K17" s="15" t="s">
        <v>593</v>
      </c>
      <c r="L17" s="18"/>
      <c r="M17" s="18"/>
      <c r="N17" s="18"/>
      <c r="O17" s="18"/>
      <c r="P17" s="15"/>
      <c r="Q17" s="15"/>
      <c r="R17" s="35" t="s">
        <v>513</v>
      </c>
    </row>
    <row r="18" spans="1:20" ht="15" x14ac:dyDescent="0.25">
      <c r="A18" s="14" t="s">
        <v>386</v>
      </c>
      <c r="B18" s="14" t="s">
        <v>387</v>
      </c>
      <c r="C18" s="14" t="s">
        <v>388</v>
      </c>
      <c r="D18" s="14" t="s">
        <v>17</v>
      </c>
      <c r="E18" s="14" t="s">
        <v>389</v>
      </c>
      <c r="F18" s="14" t="s">
        <v>390</v>
      </c>
      <c r="G18" s="14" t="s">
        <v>391</v>
      </c>
      <c r="H18" s="14" t="s">
        <v>392</v>
      </c>
      <c r="I18" s="7" t="s">
        <v>515</v>
      </c>
      <c r="J18" s="14" t="s">
        <v>516</v>
      </c>
      <c r="K18" s="14" t="s">
        <v>594</v>
      </c>
      <c r="L18" s="14"/>
      <c r="M18" s="14"/>
      <c r="N18" s="14"/>
      <c r="O18" s="14"/>
      <c r="P18" s="14"/>
      <c r="Q18" s="14"/>
      <c r="R18" s="35" t="s">
        <v>513</v>
      </c>
    </row>
    <row r="19" spans="1:20" ht="15" x14ac:dyDescent="0.25">
      <c r="A19" s="14" t="s">
        <v>393</v>
      </c>
      <c r="B19" s="14" t="s">
        <v>394</v>
      </c>
      <c r="C19" s="14" t="s">
        <v>395</v>
      </c>
      <c r="D19" s="14" t="s">
        <v>24</v>
      </c>
      <c r="E19" s="14" t="s">
        <v>396</v>
      </c>
      <c r="F19" s="14" t="s">
        <v>397</v>
      </c>
      <c r="G19" s="14" t="s">
        <v>391</v>
      </c>
      <c r="H19" s="14" t="s">
        <v>392</v>
      </c>
      <c r="I19" s="7" t="s">
        <v>515</v>
      </c>
      <c r="J19" s="14" t="s">
        <v>516</v>
      </c>
      <c r="K19" s="14" t="s">
        <v>594</v>
      </c>
      <c r="L19" s="14"/>
      <c r="M19" s="14"/>
      <c r="N19" s="14"/>
      <c r="O19" s="14"/>
      <c r="P19" s="14"/>
      <c r="Q19" s="7"/>
      <c r="R19" s="35" t="s">
        <v>513</v>
      </c>
    </row>
    <row r="20" spans="1:20" s="3" customFormat="1" ht="15" x14ac:dyDescent="0.25">
      <c r="A20" s="14" t="s">
        <v>398</v>
      </c>
      <c r="B20" s="14" t="s">
        <v>399</v>
      </c>
      <c r="C20" s="14" t="s">
        <v>400</v>
      </c>
      <c r="D20" s="14" t="s">
        <v>24</v>
      </c>
      <c r="E20" s="14" t="s">
        <v>401</v>
      </c>
      <c r="F20" s="14" t="s">
        <v>402</v>
      </c>
      <c r="G20" s="14" t="s">
        <v>391</v>
      </c>
      <c r="H20" s="14" t="s">
        <v>392</v>
      </c>
      <c r="I20" s="7" t="s">
        <v>515</v>
      </c>
      <c r="J20" s="14" t="s">
        <v>516</v>
      </c>
      <c r="K20" s="14" t="s">
        <v>594</v>
      </c>
      <c r="L20" s="14"/>
      <c r="M20" s="14"/>
      <c r="N20" s="14"/>
      <c r="O20" s="14"/>
      <c r="P20" s="14"/>
      <c r="Q20" s="7"/>
      <c r="R20" s="35" t="s">
        <v>513</v>
      </c>
      <c r="S20" s="5"/>
      <c r="T20" s="5"/>
    </row>
    <row r="21" spans="1:20" ht="15" x14ac:dyDescent="0.25">
      <c r="A21" s="14" t="s">
        <v>403</v>
      </c>
      <c r="B21" s="14" t="s">
        <v>404</v>
      </c>
      <c r="C21" s="14" t="s">
        <v>405</v>
      </c>
      <c r="D21" s="14" t="s">
        <v>24</v>
      </c>
      <c r="E21" s="14" t="s">
        <v>406</v>
      </c>
      <c r="F21" s="14" t="s">
        <v>407</v>
      </c>
      <c r="G21" s="14" t="s">
        <v>391</v>
      </c>
      <c r="H21" s="14" t="s">
        <v>392</v>
      </c>
      <c r="I21" s="7" t="s">
        <v>515</v>
      </c>
      <c r="J21" s="14" t="s">
        <v>516</v>
      </c>
      <c r="K21" s="14" t="s">
        <v>594</v>
      </c>
      <c r="L21" s="14"/>
      <c r="M21" s="14"/>
      <c r="N21" s="14"/>
      <c r="O21" s="14"/>
      <c r="P21" s="14"/>
      <c r="Q21" s="7"/>
      <c r="R21" s="35" t="s">
        <v>513</v>
      </c>
    </row>
    <row r="22" spans="1:20" ht="15" x14ac:dyDescent="0.25">
      <c r="A22" s="14" t="s">
        <v>408</v>
      </c>
      <c r="B22" s="14" t="s">
        <v>409</v>
      </c>
      <c r="C22" s="14" t="s">
        <v>410</v>
      </c>
      <c r="D22" s="14" t="s">
        <v>24</v>
      </c>
      <c r="E22" s="14" t="s">
        <v>411</v>
      </c>
      <c r="F22" s="14" t="s">
        <v>412</v>
      </c>
      <c r="G22" s="14" t="s">
        <v>391</v>
      </c>
      <c r="H22" s="14" t="s">
        <v>392</v>
      </c>
      <c r="I22" s="7" t="s">
        <v>515</v>
      </c>
      <c r="J22" s="14" t="s">
        <v>516</v>
      </c>
      <c r="K22" s="14" t="s">
        <v>594</v>
      </c>
      <c r="L22" s="14"/>
      <c r="M22" s="14"/>
      <c r="N22" s="14"/>
      <c r="O22" s="14"/>
      <c r="P22" s="14"/>
      <c r="Q22" s="7"/>
      <c r="R22" s="35" t="s">
        <v>513</v>
      </c>
    </row>
    <row r="23" spans="1:20" ht="15" x14ac:dyDescent="0.25">
      <c r="A23" s="14" t="s">
        <v>74</v>
      </c>
      <c r="B23" s="14" t="s">
        <v>75</v>
      </c>
      <c r="C23" s="14" t="s">
        <v>76</v>
      </c>
      <c r="D23" s="14" t="s">
        <v>24</v>
      </c>
      <c r="E23" s="14" t="s">
        <v>77</v>
      </c>
      <c r="F23" s="14" t="s">
        <v>78</v>
      </c>
      <c r="G23" s="14" t="s">
        <v>18</v>
      </c>
      <c r="H23" s="14" t="s">
        <v>73</v>
      </c>
      <c r="I23" s="7" t="s">
        <v>515</v>
      </c>
      <c r="J23" s="7" t="s">
        <v>514</v>
      </c>
      <c r="K23" s="14" t="s">
        <v>519</v>
      </c>
      <c r="L23" s="14"/>
      <c r="M23" s="14"/>
      <c r="N23" s="14"/>
      <c r="O23" s="14"/>
      <c r="P23" s="14"/>
      <c r="Q23" s="7"/>
      <c r="R23" s="35" t="s">
        <v>513</v>
      </c>
    </row>
    <row r="24" spans="1:20" ht="15" x14ac:dyDescent="0.25">
      <c r="A24" s="14" t="s">
        <v>79</v>
      </c>
      <c r="B24" s="14" t="s">
        <v>80</v>
      </c>
      <c r="C24" s="14" t="s">
        <v>81</v>
      </c>
      <c r="D24" s="14" t="s">
        <v>24</v>
      </c>
      <c r="E24" s="14" t="s">
        <v>82</v>
      </c>
      <c r="F24" s="14" t="s">
        <v>83</v>
      </c>
      <c r="G24" s="14" t="s">
        <v>18</v>
      </c>
      <c r="H24" s="14" t="s">
        <v>73</v>
      </c>
      <c r="I24" s="7" t="s">
        <v>515</v>
      </c>
      <c r="J24" s="7" t="s">
        <v>514</v>
      </c>
      <c r="K24" s="14" t="s">
        <v>521</v>
      </c>
      <c r="L24" s="14"/>
      <c r="M24" s="14"/>
      <c r="N24" s="14"/>
      <c r="O24" s="14"/>
      <c r="P24" s="14"/>
      <c r="Q24" s="7"/>
      <c r="R24" s="35" t="s">
        <v>513</v>
      </c>
    </row>
    <row r="25" spans="1:20" ht="15" x14ac:dyDescent="0.25">
      <c r="A25" s="14" t="s">
        <v>62</v>
      </c>
      <c r="B25" s="14" t="s">
        <v>63</v>
      </c>
      <c r="C25" s="14" t="s">
        <v>64</v>
      </c>
      <c r="D25" s="14" t="s">
        <v>24</v>
      </c>
      <c r="E25" s="14" t="s">
        <v>65</v>
      </c>
      <c r="F25" s="14" t="s">
        <v>66</v>
      </c>
      <c r="G25" s="14" t="s">
        <v>18</v>
      </c>
      <c r="H25" s="14" t="s">
        <v>61</v>
      </c>
      <c r="I25" s="7" t="s">
        <v>515</v>
      </c>
      <c r="J25" s="7" t="s">
        <v>514</v>
      </c>
      <c r="K25" s="14" t="s">
        <v>518</v>
      </c>
      <c r="L25" s="14"/>
      <c r="M25" s="14"/>
      <c r="N25" s="14"/>
      <c r="O25" s="14"/>
      <c r="P25" s="14"/>
      <c r="Q25" s="7"/>
      <c r="R25" s="35" t="s">
        <v>513</v>
      </c>
    </row>
    <row r="26" spans="1:20" ht="15" x14ac:dyDescent="0.25">
      <c r="A26" s="14" t="s">
        <v>67</v>
      </c>
      <c r="B26" s="14" t="s">
        <v>68</v>
      </c>
      <c r="C26" s="14" t="s">
        <v>69</v>
      </c>
      <c r="D26" s="14" t="s">
        <v>17</v>
      </c>
      <c r="E26" s="14" t="s">
        <v>70</v>
      </c>
      <c r="F26" s="14" t="s">
        <v>71</v>
      </c>
      <c r="G26" s="14" t="s">
        <v>18</v>
      </c>
      <c r="H26" s="14" t="s">
        <v>72</v>
      </c>
      <c r="I26" s="7" t="s">
        <v>515</v>
      </c>
      <c r="J26" s="14" t="s">
        <v>516</v>
      </c>
      <c r="K26" s="8" t="s">
        <v>537</v>
      </c>
      <c r="L26" s="8" t="s">
        <v>538</v>
      </c>
      <c r="M26" s="8" t="s">
        <v>539</v>
      </c>
      <c r="N26" s="8" t="s">
        <v>698</v>
      </c>
      <c r="O26" s="14"/>
      <c r="P26" s="14"/>
      <c r="Q26" s="14"/>
      <c r="R26" s="35" t="s">
        <v>513</v>
      </c>
    </row>
    <row r="27" spans="1:20" ht="15" x14ac:dyDescent="0.25">
      <c r="A27" s="15" t="s">
        <v>27</v>
      </c>
      <c r="B27" s="15" t="s">
        <v>20</v>
      </c>
      <c r="C27" s="15" t="s">
        <v>23</v>
      </c>
      <c r="D27" s="15" t="s">
        <v>28</v>
      </c>
      <c r="E27" s="15" t="s">
        <v>25</v>
      </c>
      <c r="F27" s="15" t="s">
        <v>29</v>
      </c>
      <c r="G27" s="15" t="s">
        <v>18</v>
      </c>
      <c r="H27" s="15" t="s">
        <v>19</v>
      </c>
      <c r="I27" s="2" t="s">
        <v>515</v>
      </c>
      <c r="J27" s="15" t="s">
        <v>516</v>
      </c>
      <c r="K27" s="14" t="s">
        <v>608</v>
      </c>
      <c r="L27" s="14" t="s">
        <v>609</v>
      </c>
      <c r="M27" s="15" t="s">
        <v>659</v>
      </c>
      <c r="N27" s="15"/>
      <c r="O27" s="15"/>
      <c r="P27" s="15"/>
      <c r="Q27" s="15"/>
      <c r="R27" s="35" t="s">
        <v>513</v>
      </c>
      <c r="S27" s="3"/>
      <c r="T27" s="3"/>
    </row>
    <row r="28" spans="1:20" ht="15" x14ac:dyDescent="0.25">
      <c r="A28" s="15" t="s">
        <v>21</v>
      </c>
      <c r="B28" s="15" t="s">
        <v>22</v>
      </c>
      <c r="C28" s="15" t="s">
        <v>23</v>
      </c>
      <c r="D28" s="15" t="s">
        <v>24</v>
      </c>
      <c r="E28" s="15" t="s">
        <v>25</v>
      </c>
      <c r="F28" s="15" t="s">
        <v>26</v>
      </c>
      <c r="G28" s="15" t="s">
        <v>18</v>
      </c>
      <c r="H28" s="15" t="s">
        <v>19</v>
      </c>
      <c r="I28" s="2" t="s">
        <v>515</v>
      </c>
      <c r="J28" s="15" t="s">
        <v>516</v>
      </c>
      <c r="K28" s="14" t="s">
        <v>608</v>
      </c>
      <c r="L28" s="14" t="s">
        <v>609</v>
      </c>
      <c r="M28" s="15" t="s">
        <v>671</v>
      </c>
      <c r="N28" s="15"/>
      <c r="O28" s="15"/>
      <c r="P28" s="15"/>
      <c r="Q28" s="15"/>
      <c r="R28" s="35" t="s">
        <v>513</v>
      </c>
      <c r="S28" s="3"/>
      <c r="T28" s="3"/>
    </row>
    <row r="29" spans="1:20" ht="15" x14ac:dyDescent="0.25">
      <c r="A29" s="14" t="s">
        <v>30</v>
      </c>
      <c r="B29" s="14" t="s">
        <v>31</v>
      </c>
      <c r="C29" s="14" t="s">
        <v>32</v>
      </c>
      <c r="D29" s="14" t="s">
        <v>17</v>
      </c>
      <c r="E29" s="14" t="s">
        <v>33</v>
      </c>
      <c r="F29" s="14" t="s">
        <v>34</v>
      </c>
      <c r="G29" s="14" t="s">
        <v>18</v>
      </c>
      <c r="H29" s="14" t="s">
        <v>19</v>
      </c>
      <c r="I29" s="7" t="s">
        <v>515</v>
      </c>
      <c r="J29" s="14" t="s">
        <v>516</v>
      </c>
      <c r="K29" s="7" t="s">
        <v>525</v>
      </c>
      <c r="L29" s="14"/>
      <c r="M29" s="14"/>
      <c r="N29" s="14"/>
      <c r="O29" s="14"/>
      <c r="P29" s="14"/>
      <c r="Q29" s="14"/>
      <c r="R29" s="35" t="s">
        <v>513</v>
      </c>
    </row>
    <row r="30" spans="1:20" ht="15" x14ac:dyDescent="0.25">
      <c r="A30" s="14" t="s">
        <v>35</v>
      </c>
      <c r="B30" s="14" t="s">
        <v>36</v>
      </c>
      <c r="C30" s="14" t="s">
        <v>37</v>
      </c>
      <c r="D30" s="14" t="s">
        <v>17</v>
      </c>
      <c r="E30" s="14" t="s">
        <v>38</v>
      </c>
      <c r="F30" s="14" t="s">
        <v>39</v>
      </c>
      <c r="G30" s="14" t="s">
        <v>18</v>
      </c>
      <c r="H30" s="14" t="s">
        <v>19</v>
      </c>
      <c r="I30" s="7" t="s">
        <v>515</v>
      </c>
      <c r="J30" s="14" t="s">
        <v>516</v>
      </c>
      <c r="K30" s="7" t="s">
        <v>524</v>
      </c>
      <c r="L30" s="14"/>
      <c r="M30" s="14"/>
      <c r="N30" s="14"/>
      <c r="O30" s="14"/>
      <c r="P30" s="14"/>
      <c r="Q30" s="14"/>
      <c r="R30" s="35" t="s">
        <v>513</v>
      </c>
    </row>
    <row r="31" spans="1:20" ht="15" x14ac:dyDescent="0.25">
      <c r="A31" s="14" t="s">
        <v>40</v>
      </c>
      <c r="B31" s="14" t="s">
        <v>41</v>
      </c>
      <c r="C31" s="14" t="s">
        <v>42</v>
      </c>
      <c r="D31" s="14" t="s">
        <v>17</v>
      </c>
      <c r="E31" s="14" t="s">
        <v>43</v>
      </c>
      <c r="F31" s="14" t="s">
        <v>44</v>
      </c>
      <c r="G31" s="14" t="s">
        <v>18</v>
      </c>
      <c r="H31" s="14" t="s">
        <v>19</v>
      </c>
      <c r="I31" s="7" t="s">
        <v>515</v>
      </c>
      <c r="J31" s="14" t="s">
        <v>516</v>
      </c>
      <c r="K31" s="7" t="s">
        <v>659</v>
      </c>
      <c r="L31" s="7" t="s">
        <v>526</v>
      </c>
      <c r="M31" s="14"/>
      <c r="N31" s="14"/>
      <c r="O31" s="14"/>
      <c r="P31" s="14"/>
      <c r="Q31" s="14"/>
      <c r="R31" s="35" t="s">
        <v>513</v>
      </c>
    </row>
    <row r="32" spans="1:20" ht="15" x14ac:dyDescent="0.25">
      <c r="A32" s="14" t="s">
        <v>45</v>
      </c>
      <c r="B32" s="14" t="s">
        <v>46</v>
      </c>
      <c r="C32" s="14" t="s">
        <v>47</v>
      </c>
      <c r="D32" s="14" t="s">
        <v>28</v>
      </c>
      <c r="E32" s="14" t="s">
        <v>48</v>
      </c>
      <c r="F32" s="14" t="s">
        <v>49</v>
      </c>
      <c r="G32" s="14" t="s">
        <v>18</v>
      </c>
      <c r="H32" s="14" t="s">
        <v>19</v>
      </c>
      <c r="I32" s="7" t="s">
        <v>515</v>
      </c>
      <c r="J32" s="14" t="s">
        <v>516</v>
      </c>
      <c r="K32" s="14" t="s">
        <v>533</v>
      </c>
      <c r="L32" s="14" t="s">
        <v>534</v>
      </c>
      <c r="M32" s="14" t="s">
        <v>535</v>
      </c>
      <c r="N32" s="14"/>
      <c r="O32" s="14"/>
      <c r="P32" s="14"/>
      <c r="Q32" s="14"/>
      <c r="R32" s="35" t="s">
        <v>513</v>
      </c>
    </row>
    <row r="33" spans="1:20" ht="15" x14ac:dyDescent="0.25">
      <c r="A33" s="14" t="s">
        <v>50</v>
      </c>
      <c r="B33" s="14" t="s">
        <v>51</v>
      </c>
      <c r="C33" s="14" t="s">
        <v>52</v>
      </c>
      <c r="D33" s="14" t="s">
        <v>28</v>
      </c>
      <c r="E33" s="14" t="s">
        <v>53</v>
      </c>
      <c r="F33" s="14" t="s">
        <v>54</v>
      </c>
      <c r="G33" s="14" t="s">
        <v>18</v>
      </c>
      <c r="H33" s="14" t="s">
        <v>19</v>
      </c>
      <c r="I33" s="7" t="s">
        <v>515</v>
      </c>
      <c r="J33" s="14" t="s">
        <v>516</v>
      </c>
      <c r="K33" s="14" t="s">
        <v>533</v>
      </c>
      <c r="L33" s="14" t="s">
        <v>534</v>
      </c>
      <c r="M33" s="14" t="s">
        <v>535</v>
      </c>
      <c r="N33" s="14"/>
      <c r="O33" s="14"/>
      <c r="P33" s="14"/>
      <c r="Q33" s="14"/>
      <c r="R33" s="35" t="s">
        <v>513</v>
      </c>
    </row>
    <row r="34" spans="1:20" ht="15" x14ac:dyDescent="0.25">
      <c r="A34" s="14" t="s">
        <v>55</v>
      </c>
      <c r="B34" s="14" t="s">
        <v>56</v>
      </c>
      <c r="C34" s="14" t="s">
        <v>57</v>
      </c>
      <c r="D34" s="14" t="s">
        <v>28</v>
      </c>
      <c r="E34" s="14" t="s">
        <v>58</v>
      </c>
      <c r="F34" s="14" t="s">
        <v>59</v>
      </c>
      <c r="G34" s="14" t="s">
        <v>18</v>
      </c>
      <c r="H34" s="14" t="s">
        <v>60</v>
      </c>
      <c r="I34" s="7" t="s">
        <v>515</v>
      </c>
      <c r="J34" s="14" t="s">
        <v>516</v>
      </c>
      <c r="K34" s="14" t="s">
        <v>536</v>
      </c>
      <c r="L34" s="14"/>
      <c r="M34" s="14"/>
      <c r="N34" s="14"/>
      <c r="O34" s="14"/>
      <c r="P34" s="14"/>
      <c r="Q34" s="14"/>
      <c r="R34" s="35" t="s">
        <v>513</v>
      </c>
    </row>
    <row r="35" spans="1:20" ht="15" x14ac:dyDescent="0.25">
      <c r="A35" s="14" t="s">
        <v>119</v>
      </c>
      <c r="B35" s="14" t="s">
        <v>20</v>
      </c>
      <c r="C35" s="14" t="s">
        <v>120</v>
      </c>
      <c r="D35" s="14" t="s">
        <v>28</v>
      </c>
      <c r="E35" s="14" t="s">
        <v>121</v>
      </c>
      <c r="F35" s="14" t="s">
        <v>122</v>
      </c>
      <c r="G35" s="14" t="s">
        <v>117</v>
      </c>
      <c r="H35" s="14" t="s">
        <v>118</v>
      </c>
      <c r="I35" s="14" t="s">
        <v>515</v>
      </c>
      <c r="J35" s="14" t="s">
        <v>516</v>
      </c>
      <c r="K35" s="7" t="s">
        <v>517</v>
      </c>
      <c r="L35" s="14"/>
      <c r="M35" s="14"/>
      <c r="N35" s="14"/>
      <c r="O35" s="14"/>
      <c r="P35" s="14"/>
      <c r="Q35" s="14"/>
      <c r="R35" s="35" t="s">
        <v>513</v>
      </c>
    </row>
    <row r="36" spans="1:20" ht="15" x14ac:dyDescent="0.25">
      <c r="A36" s="14" t="s">
        <v>123</v>
      </c>
      <c r="B36" s="14" t="s">
        <v>20</v>
      </c>
      <c r="C36" s="14" t="s">
        <v>124</v>
      </c>
      <c r="D36" s="14" t="s">
        <v>28</v>
      </c>
      <c r="E36" s="14" t="s">
        <v>125</v>
      </c>
      <c r="F36" s="14" t="s">
        <v>126</v>
      </c>
      <c r="G36" s="14" t="s">
        <v>117</v>
      </c>
      <c r="H36" s="14" t="s">
        <v>118</v>
      </c>
      <c r="I36" s="14" t="s">
        <v>515</v>
      </c>
      <c r="J36" s="14" t="s">
        <v>516</v>
      </c>
      <c r="K36" s="7" t="s">
        <v>517</v>
      </c>
      <c r="L36" s="14"/>
      <c r="M36" s="14"/>
      <c r="N36" s="14"/>
      <c r="O36" s="14"/>
      <c r="P36" s="14"/>
      <c r="Q36" s="14"/>
      <c r="R36" s="35" t="s">
        <v>513</v>
      </c>
    </row>
    <row r="37" spans="1:20" ht="15" x14ac:dyDescent="0.25">
      <c r="A37" s="14" t="s">
        <v>127</v>
      </c>
      <c r="B37" s="14" t="s">
        <v>20</v>
      </c>
      <c r="C37" s="14" t="s">
        <v>128</v>
      </c>
      <c r="D37" s="14" t="s">
        <v>129</v>
      </c>
      <c r="E37" s="14" t="s">
        <v>130</v>
      </c>
      <c r="F37" s="14" t="s">
        <v>131</v>
      </c>
      <c r="G37" s="14" t="s">
        <v>117</v>
      </c>
      <c r="H37" s="14" t="s">
        <v>118</v>
      </c>
      <c r="I37" s="14" t="s">
        <v>515</v>
      </c>
      <c r="J37" s="14" t="s">
        <v>516</v>
      </c>
      <c r="K37" s="7" t="s">
        <v>517</v>
      </c>
      <c r="L37" s="14"/>
      <c r="M37" s="14"/>
      <c r="N37" s="14"/>
      <c r="O37" s="14"/>
      <c r="P37" s="14"/>
      <c r="Q37" s="14"/>
      <c r="R37" s="35" t="s">
        <v>513</v>
      </c>
    </row>
    <row r="38" spans="1:20" ht="15" x14ac:dyDescent="0.25">
      <c r="A38" s="14" t="s">
        <v>132</v>
      </c>
      <c r="B38" s="14" t="s">
        <v>20</v>
      </c>
      <c r="C38" s="14" t="s">
        <v>128</v>
      </c>
      <c r="D38" s="14" t="s">
        <v>129</v>
      </c>
      <c r="E38" s="14" t="s">
        <v>130</v>
      </c>
      <c r="F38" s="14" t="s">
        <v>133</v>
      </c>
      <c r="G38" s="14" t="s">
        <v>117</v>
      </c>
      <c r="H38" s="14" t="s">
        <v>118</v>
      </c>
      <c r="I38" s="14" t="s">
        <v>515</v>
      </c>
      <c r="J38" s="14" t="s">
        <v>516</v>
      </c>
      <c r="K38" s="7" t="s">
        <v>517</v>
      </c>
      <c r="L38" s="14"/>
      <c r="M38" s="14"/>
      <c r="N38" s="14"/>
      <c r="O38" s="14"/>
      <c r="P38" s="14"/>
      <c r="Q38" s="14"/>
      <c r="R38" s="35" t="s">
        <v>513</v>
      </c>
    </row>
    <row r="39" spans="1:20" ht="15" x14ac:dyDescent="0.25">
      <c r="A39" s="14" t="s">
        <v>187</v>
      </c>
      <c r="B39" s="14" t="s">
        <v>20</v>
      </c>
      <c r="C39" s="14" t="s">
        <v>188</v>
      </c>
      <c r="D39" s="14" t="s">
        <v>28</v>
      </c>
      <c r="E39" s="14" t="s">
        <v>189</v>
      </c>
      <c r="F39" s="14" t="s">
        <v>190</v>
      </c>
      <c r="G39" s="14" t="s">
        <v>117</v>
      </c>
      <c r="H39" s="14" t="s">
        <v>118</v>
      </c>
      <c r="I39" s="14" t="s">
        <v>515</v>
      </c>
      <c r="J39" s="14" t="s">
        <v>516</v>
      </c>
      <c r="K39" s="7" t="s">
        <v>517</v>
      </c>
      <c r="L39" s="14"/>
      <c r="M39" s="14"/>
      <c r="N39" s="14"/>
      <c r="O39" s="14"/>
      <c r="P39" s="14"/>
      <c r="Q39" s="14"/>
      <c r="R39" s="35" t="s">
        <v>513</v>
      </c>
    </row>
    <row r="40" spans="1:20" ht="15" x14ac:dyDescent="0.25">
      <c r="A40" s="14" t="s">
        <v>145</v>
      </c>
      <c r="B40" s="14" t="s">
        <v>20</v>
      </c>
      <c r="C40" s="14" t="s">
        <v>146</v>
      </c>
      <c r="D40" s="14" t="s">
        <v>28</v>
      </c>
      <c r="E40" s="14" t="s">
        <v>147</v>
      </c>
      <c r="F40" s="14" t="s">
        <v>144</v>
      </c>
      <c r="G40" s="14" t="s">
        <v>117</v>
      </c>
      <c r="H40" s="14" t="s">
        <v>143</v>
      </c>
      <c r="I40" s="14" t="s">
        <v>515</v>
      </c>
      <c r="J40" s="14" t="s">
        <v>516</v>
      </c>
      <c r="K40" s="7" t="s">
        <v>517</v>
      </c>
      <c r="L40" s="14"/>
      <c r="M40" s="14"/>
      <c r="N40" s="14"/>
      <c r="O40" s="14"/>
      <c r="P40" s="14"/>
      <c r="Q40" s="14" t="s">
        <v>28</v>
      </c>
      <c r="R40" s="35" t="s">
        <v>513</v>
      </c>
    </row>
    <row r="41" spans="1:20" ht="15" x14ac:dyDescent="0.25">
      <c r="A41" s="14" t="s">
        <v>134</v>
      </c>
      <c r="B41" s="14" t="s">
        <v>20</v>
      </c>
      <c r="C41" s="14" t="s">
        <v>135</v>
      </c>
      <c r="D41" s="14" t="s">
        <v>28</v>
      </c>
      <c r="E41" s="14" t="s">
        <v>136</v>
      </c>
      <c r="F41" s="14" t="s">
        <v>137</v>
      </c>
      <c r="G41" s="14" t="s">
        <v>117</v>
      </c>
      <c r="H41" s="14" t="s">
        <v>138</v>
      </c>
      <c r="I41" s="14" t="s">
        <v>515</v>
      </c>
      <c r="J41" s="14" t="s">
        <v>516</v>
      </c>
      <c r="K41" s="7" t="s">
        <v>517</v>
      </c>
      <c r="L41" s="14"/>
      <c r="M41" s="14"/>
      <c r="N41" s="14"/>
      <c r="O41" s="14"/>
      <c r="P41" s="14"/>
      <c r="Q41" s="14"/>
      <c r="R41" s="35" t="s">
        <v>513</v>
      </c>
    </row>
    <row r="42" spans="1:20" ht="15" x14ac:dyDescent="0.25">
      <c r="A42" s="14" t="s">
        <v>139</v>
      </c>
      <c r="B42" s="14" t="s">
        <v>20</v>
      </c>
      <c r="C42" s="14" t="s">
        <v>140</v>
      </c>
      <c r="D42" s="14" t="s">
        <v>28</v>
      </c>
      <c r="E42" s="14" t="s">
        <v>141</v>
      </c>
      <c r="F42" s="14" t="s">
        <v>142</v>
      </c>
      <c r="G42" s="14" t="s">
        <v>117</v>
      </c>
      <c r="H42" s="14" t="s">
        <v>138</v>
      </c>
      <c r="I42" s="14" t="s">
        <v>515</v>
      </c>
      <c r="J42" s="14" t="s">
        <v>516</v>
      </c>
      <c r="K42" s="7" t="s">
        <v>517</v>
      </c>
      <c r="L42" s="14"/>
      <c r="M42" s="14"/>
      <c r="N42" s="14"/>
      <c r="O42" s="14"/>
      <c r="P42" s="14"/>
      <c r="Q42" s="14"/>
      <c r="R42" s="35" t="s">
        <v>513</v>
      </c>
    </row>
    <row r="43" spans="1:20" ht="15" x14ac:dyDescent="0.25">
      <c r="A43" s="14" t="s">
        <v>148</v>
      </c>
      <c r="B43" s="14" t="s">
        <v>20</v>
      </c>
      <c r="C43" s="14" t="s">
        <v>149</v>
      </c>
      <c r="D43" s="14" t="s">
        <v>28</v>
      </c>
      <c r="E43" s="14" t="s">
        <v>150</v>
      </c>
      <c r="F43" s="14" t="s">
        <v>151</v>
      </c>
      <c r="G43" s="14" t="s">
        <v>117</v>
      </c>
      <c r="H43" s="14" t="s">
        <v>138</v>
      </c>
      <c r="I43" s="14" t="s">
        <v>515</v>
      </c>
      <c r="J43" s="14" t="s">
        <v>516</v>
      </c>
      <c r="K43" s="7" t="s">
        <v>517</v>
      </c>
      <c r="L43" s="14"/>
      <c r="M43" s="14"/>
      <c r="N43" s="14"/>
      <c r="O43" s="14"/>
      <c r="P43" s="14"/>
      <c r="Q43" s="14"/>
      <c r="R43" s="35" t="s">
        <v>513</v>
      </c>
    </row>
    <row r="44" spans="1:20" ht="15" x14ac:dyDescent="0.25">
      <c r="A44" s="14" t="s">
        <v>152</v>
      </c>
      <c r="B44" s="14" t="s">
        <v>20</v>
      </c>
      <c r="C44" s="14" t="s">
        <v>153</v>
      </c>
      <c r="D44" s="14" t="s">
        <v>28</v>
      </c>
      <c r="E44" s="14" t="s">
        <v>154</v>
      </c>
      <c r="F44" s="14" t="s">
        <v>155</v>
      </c>
      <c r="G44" s="14" t="s">
        <v>117</v>
      </c>
      <c r="H44" s="14" t="s">
        <v>138</v>
      </c>
      <c r="I44" s="14" t="s">
        <v>515</v>
      </c>
      <c r="J44" s="14" t="s">
        <v>516</v>
      </c>
      <c r="K44" s="7" t="s">
        <v>517</v>
      </c>
      <c r="L44" s="14"/>
      <c r="M44" s="14"/>
      <c r="N44" s="14"/>
      <c r="O44" s="14"/>
      <c r="P44" s="14"/>
      <c r="Q44" s="14"/>
      <c r="R44" s="35" t="s">
        <v>513</v>
      </c>
    </row>
    <row r="45" spans="1:20" ht="15" x14ac:dyDescent="0.25">
      <c r="A45" s="14" t="s">
        <v>156</v>
      </c>
      <c r="B45" s="14" t="s">
        <v>20</v>
      </c>
      <c r="C45" s="14" t="s">
        <v>157</v>
      </c>
      <c r="D45" s="14" t="s">
        <v>28</v>
      </c>
      <c r="E45" s="14" t="s">
        <v>158</v>
      </c>
      <c r="F45" s="14" t="s">
        <v>159</v>
      </c>
      <c r="G45" s="14" t="s">
        <v>117</v>
      </c>
      <c r="H45" s="14" t="s">
        <v>138</v>
      </c>
      <c r="I45" s="14" t="s">
        <v>515</v>
      </c>
      <c r="J45" s="14" t="s">
        <v>516</v>
      </c>
      <c r="K45" s="7" t="s">
        <v>517</v>
      </c>
      <c r="L45" s="14"/>
      <c r="M45" s="14"/>
      <c r="N45" s="14"/>
      <c r="O45" s="14"/>
      <c r="P45" s="14"/>
      <c r="Q45" s="14"/>
      <c r="R45" s="35" t="s">
        <v>513</v>
      </c>
    </row>
    <row r="46" spans="1:20" ht="15" x14ac:dyDescent="0.25">
      <c r="A46" s="14" t="s">
        <v>167</v>
      </c>
      <c r="B46" s="14" t="s">
        <v>20</v>
      </c>
      <c r="C46" s="14" t="s">
        <v>168</v>
      </c>
      <c r="D46" s="14" t="s">
        <v>28</v>
      </c>
      <c r="E46" s="14" t="s">
        <v>169</v>
      </c>
      <c r="F46" s="14" t="s">
        <v>170</v>
      </c>
      <c r="G46" s="14" t="s">
        <v>117</v>
      </c>
      <c r="H46" s="14" t="s">
        <v>166</v>
      </c>
      <c r="I46" s="14" t="s">
        <v>515</v>
      </c>
      <c r="J46" s="14" t="s">
        <v>516</v>
      </c>
      <c r="K46" s="7" t="s">
        <v>517</v>
      </c>
      <c r="L46" s="14"/>
      <c r="M46" s="14"/>
      <c r="N46" s="14"/>
      <c r="O46" s="14"/>
      <c r="P46" s="14"/>
      <c r="Q46" s="14"/>
      <c r="R46" s="35" t="s">
        <v>513</v>
      </c>
    </row>
    <row r="47" spans="1:20" ht="15" x14ac:dyDescent="0.25">
      <c r="A47" s="14" t="s">
        <v>161</v>
      </c>
      <c r="B47" s="14" t="s">
        <v>20</v>
      </c>
      <c r="C47" s="14" t="s">
        <v>162</v>
      </c>
      <c r="D47" s="14" t="s">
        <v>17</v>
      </c>
      <c r="E47" s="14" t="s">
        <v>163</v>
      </c>
      <c r="F47" s="14" t="s">
        <v>164</v>
      </c>
      <c r="G47" s="14" t="s">
        <v>117</v>
      </c>
      <c r="H47" s="14" t="s">
        <v>160</v>
      </c>
      <c r="I47" s="14" t="s">
        <v>515</v>
      </c>
      <c r="J47" s="14" t="s">
        <v>516</v>
      </c>
      <c r="K47" s="7" t="s">
        <v>517</v>
      </c>
      <c r="L47" s="14"/>
      <c r="M47" s="14"/>
      <c r="N47" s="14"/>
      <c r="O47" s="14"/>
      <c r="P47" s="14"/>
      <c r="Q47" s="14"/>
      <c r="R47" s="35" t="s">
        <v>513</v>
      </c>
    </row>
    <row r="48" spans="1:20" ht="15" x14ac:dyDescent="0.25">
      <c r="A48" s="14" t="s">
        <v>637</v>
      </c>
      <c r="B48" s="14" t="s">
        <v>638</v>
      </c>
      <c r="C48" s="14" t="s">
        <v>172</v>
      </c>
      <c r="D48" s="14" t="s">
        <v>24</v>
      </c>
      <c r="E48" s="14" t="s">
        <v>173</v>
      </c>
      <c r="F48" s="14" t="s">
        <v>634</v>
      </c>
      <c r="G48" s="14" t="s">
        <v>117</v>
      </c>
      <c r="H48" s="14" t="s">
        <v>171</v>
      </c>
      <c r="I48" s="14" t="s">
        <v>515</v>
      </c>
      <c r="J48" s="14" t="s">
        <v>514</v>
      </c>
      <c r="K48" s="15" t="s">
        <v>631</v>
      </c>
      <c r="L48" s="18"/>
      <c r="M48" s="18"/>
      <c r="N48" s="18"/>
      <c r="O48" s="18"/>
      <c r="P48" s="14"/>
      <c r="Q48" s="14"/>
      <c r="R48" s="35" t="s">
        <v>513</v>
      </c>
      <c r="S48" s="12"/>
      <c r="T48" s="12"/>
    </row>
    <row r="49" spans="1:20" ht="15" x14ac:dyDescent="0.25">
      <c r="A49" s="14" t="s">
        <v>639</v>
      </c>
      <c r="B49" s="14" t="s">
        <v>640</v>
      </c>
      <c r="C49" s="14" t="s">
        <v>174</v>
      </c>
      <c r="D49" s="14" t="s">
        <v>24</v>
      </c>
      <c r="E49" s="14" t="s">
        <v>175</v>
      </c>
      <c r="F49" s="14" t="s">
        <v>635</v>
      </c>
      <c r="G49" s="14" t="s">
        <v>117</v>
      </c>
      <c r="H49" s="14" t="s">
        <v>171</v>
      </c>
      <c r="I49" s="14" t="s">
        <v>515</v>
      </c>
      <c r="J49" s="14" t="s">
        <v>514</v>
      </c>
      <c r="K49" s="15" t="s">
        <v>632</v>
      </c>
      <c r="L49" s="18"/>
      <c r="M49" s="18"/>
      <c r="N49" s="18"/>
      <c r="O49" s="18"/>
      <c r="P49" s="14"/>
      <c r="Q49" s="14"/>
      <c r="R49" s="35" t="s">
        <v>513</v>
      </c>
      <c r="S49" s="12"/>
      <c r="T49" s="12"/>
    </row>
    <row r="50" spans="1:20" ht="15" x14ac:dyDescent="0.25">
      <c r="A50" s="14" t="s">
        <v>641</v>
      </c>
      <c r="B50" s="14" t="s">
        <v>642</v>
      </c>
      <c r="C50" s="14" t="s">
        <v>176</v>
      </c>
      <c r="D50" s="14" t="s">
        <v>24</v>
      </c>
      <c r="E50" s="14" t="s">
        <v>177</v>
      </c>
      <c r="F50" s="14" t="s">
        <v>636</v>
      </c>
      <c r="G50" s="14" t="s">
        <v>117</v>
      </c>
      <c r="H50" s="14" t="s">
        <v>171</v>
      </c>
      <c r="I50" s="14" t="s">
        <v>515</v>
      </c>
      <c r="J50" s="14" t="s">
        <v>514</v>
      </c>
      <c r="K50" s="15" t="s">
        <v>633</v>
      </c>
      <c r="L50" s="18"/>
      <c r="M50" s="18"/>
      <c r="N50" s="18"/>
      <c r="O50" s="18"/>
      <c r="P50" s="14"/>
      <c r="Q50" s="14"/>
      <c r="R50" s="35" t="s">
        <v>513</v>
      </c>
      <c r="S50" s="12"/>
      <c r="T50" s="12"/>
    </row>
    <row r="51" spans="1:20" ht="15" x14ac:dyDescent="0.25">
      <c r="A51" s="14" t="s">
        <v>192</v>
      </c>
      <c r="B51" s="14" t="s">
        <v>20</v>
      </c>
      <c r="C51" s="14" t="s">
        <v>193</v>
      </c>
      <c r="D51" s="14" t="s">
        <v>28</v>
      </c>
      <c r="E51" s="14" t="s">
        <v>194</v>
      </c>
      <c r="F51" s="14" t="s">
        <v>195</v>
      </c>
      <c r="G51" s="14" t="s">
        <v>117</v>
      </c>
      <c r="H51" s="14" t="s">
        <v>191</v>
      </c>
      <c r="I51" s="14" t="s">
        <v>515</v>
      </c>
      <c r="J51" s="14" t="s">
        <v>516</v>
      </c>
      <c r="K51" s="7" t="s">
        <v>517</v>
      </c>
      <c r="L51" s="14"/>
      <c r="M51" s="14"/>
      <c r="N51" s="14"/>
      <c r="O51" s="14"/>
      <c r="P51" s="14"/>
      <c r="Q51" s="14"/>
      <c r="R51" s="35" t="s">
        <v>513</v>
      </c>
    </row>
    <row r="52" spans="1:20" ht="15" x14ac:dyDescent="0.25">
      <c r="A52" s="14" t="s">
        <v>178</v>
      </c>
      <c r="B52" s="14" t="s">
        <v>20</v>
      </c>
      <c r="C52" s="14" t="s">
        <v>179</v>
      </c>
      <c r="D52" s="14" t="s">
        <v>24</v>
      </c>
      <c r="E52" s="14" t="s">
        <v>180</v>
      </c>
      <c r="F52" s="14" t="s">
        <v>181</v>
      </c>
      <c r="G52" s="14" t="s">
        <v>117</v>
      </c>
      <c r="H52" s="14" t="s">
        <v>165</v>
      </c>
      <c r="I52" s="14" t="s">
        <v>515</v>
      </c>
      <c r="J52" s="14" t="s">
        <v>516</v>
      </c>
      <c r="K52" s="7" t="s">
        <v>517</v>
      </c>
      <c r="L52" s="14"/>
      <c r="M52" s="14"/>
      <c r="N52" s="14"/>
      <c r="O52" s="14"/>
      <c r="P52" s="14"/>
      <c r="Q52" s="14"/>
      <c r="R52" s="35" t="s">
        <v>513</v>
      </c>
    </row>
    <row r="53" spans="1:20" ht="15" x14ac:dyDescent="0.25">
      <c r="A53" s="14" t="s">
        <v>182</v>
      </c>
      <c r="B53" s="14" t="s">
        <v>20</v>
      </c>
      <c r="C53" s="14" t="s">
        <v>179</v>
      </c>
      <c r="D53" s="14" t="s">
        <v>28</v>
      </c>
      <c r="E53" s="14" t="s">
        <v>180</v>
      </c>
      <c r="F53" s="14" t="s">
        <v>181</v>
      </c>
      <c r="G53" s="14" t="s">
        <v>117</v>
      </c>
      <c r="H53" s="14" t="s">
        <v>165</v>
      </c>
      <c r="I53" s="14" t="s">
        <v>515</v>
      </c>
      <c r="J53" s="14" t="s">
        <v>516</v>
      </c>
      <c r="K53" s="7" t="s">
        <v>517</v>
      </c>
      <c r="L53" s="14"/>
      <c r="M53" s="14"/>
      <c r="N53" s="14"/>
      <c r="O53" s="14"/>
      <c r="P53" s="14"/>
      <c r="Q53" s="14"/>
      <c r="R53" s="35" t="s">
        <v>513</v>
      </c>
    </row>
    <row r="54" spans="1:20" ht="15" x14ac:dyDescent="0.25">
      <c r="A54" s="14" t="s">
        <v>183</v>
      </c>
      <c r="B54" s="14" t="s">
        <v>20</v>
      </c>
      <c r="C54" s="14" t="s">
        <v>184</v>
      </c>
      <c r="D54" s="14" t="s">
        <v>28</v>
      </c>
      <c r="E54" s="14" t="s">
        <v>185</v>
      </c>
      <c r="F54" s="14" t="s">
        <v>186</v>
      </c>
      <c r="G54" s="14" t="s">
        <v>117</v>
      </c>
      <c r="H54" s="14" t="s">
        <v>165</v>
      </c>
      <c r="I54" s="14" t="s">
        <v>515</v>
      </c>
      <c r="J54" s="14" t="s">
        <v>516</v>
      </c>
      <c r="K54" s="7" t="s">
        <v>517</v>
      </c>
      <c r="L54" s="14"/>
      <c r="M54" s="14"/>
      <c r="N54" s="14"/>
      <c r="O54" s="14"/>
      <c r="P54" s="14"/>
      <c r="Q54" s="14"/>
      <c r="R54" s="35" t="s">
        <v>513</v>
      </c>
    </row>
    <row r="55" spans="1:20" ht="15" x14ac:dyDescent="0.25">
      <c r="A55" s="14" t="s">
        <v>265</v>
      </c>
      <c r="B55" s="14" t="s">
        <v>20</v>
      </c>
      <c r="C55" s="14" t="s">
        <v>266</v>
      </c>
      <c r="D55" s="14" t="s">
        <v>28</v>
      </c>
      <c r="E55" s="14" t="s">
        <v>267</v>
      </c>
      <c r="F55" s="14" t="s">
        <v>268</v>
      </c>
      <c r="G55" s="14" t="s">
        <v>232</v>
      </c>
      <c r="H55" s="14" t="s">
        <v>269</v>
      </c>
      <c r="I55" s="14" t="s">
        <v>515</v>
      </c>
      <c r="J55" s="14" t="s">
        <v>516</v>
      </c>
      <c r="K55" s="14" t="s">
        <v>557</v>
      </c>
      <c r="L55" s="14" t="s">
        <v>558</v>
      </c>
      <c r="M55" s="14" t="s">
        <v>556</v>
      </c>
      <c r="N55" s="7" t="s">
        <v>559</v>
      </c>
      <c r="O55" s="14" t="s">
        <v>555</v>
      </c>
      <c r="P55" s="14"/>
      <c r="Q55" s="14" t="s">
        <v>28</v>
      </c>
      <c r="R55" s="35" t="s">
        <v>513</v>
      </c>
    </row>
    <row r="56" spans="1:20" ht="15" x14ac:dyDescent="0.25">
      <c r="A56" s="14" t="s">
        <v>270</v>
      </c>
      <c r="B56" s="14" t="s">
        <v>20</v>
      </c>
      <c r="C56" s="14" t="s">
        <v>271</v>
      </c>
      <c r="D56" s="14" t="s">
        <v>28</v>
      </c>
      <c r="E56" s="14" t="s">
        <v>272</v>
      </c>
      <c r="F56" s="14" t="s">
        <v>273</v>
      </c>
      <c r="G56" s="14" t="s">
        <v>232</v>
      </c>
      <c r="H56" s="14" t="s">
        <v>269</v>
      </c>
      <c r="I56" s="14" t="s">
        <v>515</v>
      </c>
      <c r="J56" s="14" t="s">
        <v>516</v>
      </c>
      <c r="K56" s="14" t="s">
        <v>557</v>
      </c>
      <c r="L56" s="14" t="s">
        <v>558</v>
      </c>
      <c r="M56" s="14" t="s">
        <v>556</v>
      </c>
      <c r="N56" s="7" t="s">
        <v>559</v>
      </c>
      <c r="O56" s="14" t="s">
        <v>555</v>
      </c>
      <c r="P56" s="14"/>
      <c r="Q56" s="14" t="s">
        <v>28</v>
      </c>
      <c r="R56" s="35" t="s">
        <v>513</v>
      </c>
    </row>
    <row r="57" spans="1:20" ht="15" x14ac:dyDescent="0.25">
      <c r="A57" s="14" t="s">
        <v>274</v>
      </c>
      <c r="B57" s="14" t="s">
        <v>20</v>
      </c>
      <c r="C57" s="14" t="s">
        <v>275</v>
      </c>
      <c r="D57" s="14" t="s">
        <v>28</v>
      </c>
      <c r="E57" s="14" t="s">
        <v>276</v>
      </c>
      <c r="F57" s="14" t="s">
        <v>277</v>
      </c>
      <c r="G57" s="14" t="s">
        <v>232</v>
      </c>
      <c r="H57" s="14" t="s">
        <v>269</v>
      </c>
      <c r="I57" s="14" t="s">
        <v>515</v>
      </c>
      <c r="J57" s="14" t="s">
        <v>516</v>
      </c>
      <c r="K57" s="14" t="s">
        <v>557</v>
      </c>
      <c r="L57" s="14" t="s">
        <v>558</v>
      </c>
      <c r="M57" s="14" t="s">
        <v>556</v>
      </c>
      <c r="N57" s="7" t="s">
        <v>559</v>
      </c>
      <c r="O57" s="14" t="s">
        <v>555</v>
      </c>
      <c r="P57" s="14"/>
      <c r="Q57" s="14" t="s">
        <v>28</v>
      </c>
      <c r="R57" s="35" t="s">
        <v>513</v>
      </c>
    </row>
    <row r="58" spans="1:20" ht="15" x14ac:dyDescent="0.25">
      <c r="A58" s="14" t="s">
        <v>234</v>
      </c>
      <c r="B58" s="14" t="s">
        <v>235</v>
      </c>
      <c r="C58" s="14" t="s">
        <v>236</v>
      </c>
      <c r="D58" s="14" t="s">
        <v>28</v>
      </c>
      <c r="E58" s="14" t="s">
        <v>237</v>
      </c>
      <c r="F58" s="14" t="s">
        <v>238</v>
      </c>
      <c r="G58" s="14" t="s">
        <v>232</v>
      </c>
      <c r="H58" s="14" t="s">
        <v>233</v>
      </c>
      <c r="I58" s="14" t="s">
        <v>515</v>
      </c>
      <c r="J58" s="14" t="s">
        <v>516</v>
      </c>
      <c r="K58" s="7" t="s">
        <v>517</v>
      </c>
      <c r="L58" s="14"/>
      <c r="M58" s="7"/>
      <c r="N58" s="7"/>
      <c r="O58" s="14"/>
      <c r="P58" s="19"/>
      <c r="Q58" s="14"/>
      <c r="R58" s="35" t="s">
        <v>513</v>
      </c>
    </row>
    <row r="59" spans="1:20" ht="15" x14ac:dyDescent="0.25">
      <c r="A59" s="14" t="s">
        <v>239</v>
      </c>
      <c r="B59" s="14" t="s">
        <v>240</v>
      </c>
      <c r="C59" s="14" t="s">
        <v>241</v>
      </c>
      <c r="D59" s="14" t="s">
        <v>28</v>
      </c>
      <c r="E59" s="14" t="s">
        <v>242</v>
      </c>
      <c r="F59" s="14" t="s">
        <v>243</v>
      </c>
      <c r="G59" s="14" t="s">
        <v>232</v>
      </c>
      <c r="H59" s="14" t="s">
        <v>233</v>
      </c>
      <c r="I59" s="14" t="s">
        <v>515</v>
      </c>
      <c r="J59" s="14" t="s">
        <v>516</v>
      </c>
      <c r="K59" s="7" t="s">
        <v>517</v>
      </c>
      <c r="L59" s="7"/>
      <c r="M59" s="14"/>
      <c r="N59" s="14"/>
      <c r="O59" s="7"/>
      <c r="P59" s="8"/>
      <c r="Q59" s="14"/>
      <c r="R59" s="35" t="s">
        <v>513</v>
      </c>
    </row>
    <row r="60" spans="1:20" ht="15" x14ac:dyDescent="0.25">
      <c r="A60" s="14" t="s">
        <v>244</v>
      </c>
      <c r="B60" s="14" t="s">
        <v>245</v>
      </c>
      <c r="C60" s="14" t="s">
        <v>246</v>
      </c>
      <c r="D60" s="14" t="s">
        <v>28</v>
      </c>
      <c r="E60" s="14" t="s">
        <v>247</v>
      </c>
      <c r="F60" s="14" t="s">
        <v>248</v>
      </c>
      <c r="G60" s="14" t="s">
        <v>232</v>
      </c>
      <c r="H60" s="14" t="s">
        <v>233</v>
      </c>
      <c r="I60" s="14" t="s">
        <v>515</v>
      </c>
      <c r="J60" s="14" t="s">
        <v>516</v>
      </c>
      <c r="K60" s="7" t="s">
        <v>517</v>
      </c>
      <c r="L60" s="7"/>
      <c r="M60" s="14"/>
      <c r="N60" s="7"/>
      <c r="O60" s="7"/>
      <c r="P60" s="8"/>
      <c r="Q60" s="14"/>
      <c r="R60" s="35" t="s">
        <v>513</v>
      </c>
    </row>
    <row r="61" spans="1:20" ht="15" x14ac:dyDescent="0.25">
      <c r="A61" s="14" t="s">
        <v>249</v>
      </c>
      <c r="B61" s="14" t="s">
        <v>250</v>
      </c>
      <c r="C61" s="14" t="s">
        <v>251</v>
      </c>
      <c r="D61" s="14" t="s">
        <v>28</v>
      </c>
      <c r="E61" s="14" t="s">
        <v>252</v>
      </c>
      <c r="F61" s="14" t="s">
        <v>253</v>
      </c>
      <c r="G61" s="14" t="s">
        <v>232</v>
      </c>
      <c r="H61" s="14" t="s">
        <v>233</v>
      </c>
      <c r="I61" s="14" t="s">
        <v>515</v>
      </c>
      <c r="J61" s="14" t="s">
        <v>516</v>
      </c>
      <c r="K61" s="7" t="s">
        <v>517</v>
      </c>
      <c r="L61" s="7"/>
      <c r="M61" s="14"/>
      <c r="N61" s="7"/>
      <c r="O61" s="7"/>
      <c r="P61" s="8"/>
      <c r="Q61" s="14"/>
      <c r="R61" s="35" t="s">
        <v>513</v>
      </c>
    </row>
    <row r="62" spans="1:20" ht="15" x14ac:dyDescent="0.25">
      <c r="A62" s="14" t="s">
        <v>254</v>
      </c>
      <c r="B62" s="14" t="s">
        <v>255</v>
      </c>
      <c r="C62" s="14" t="s">
        <v>256</v>
      </c>
      <c r="D62" s="14" t="s">
        <v>24</v>
      </c>
      <c r="E62" s="14" t="s">
        <v>257</v>
      </c>
      <c r="F62" s="14" t="s">
        <v>258</v>
      </c>
      <c r="G62" s="14" t="s">
        <v>232</v>
      </c>
      <c r="H62" s="14" t="s">
        <v>259</v>
      </c>
      <c r="I62" s="7" t="s">
        <v>515</v>
      </c>
      <c r="J62" s="7" t="s">
        <v>514</v>
      </c>
      <c r="K62" s="14" t="s">
        <v>520</v>
      </c>
      <c r="L62" s="14"/>
      <c r="M62" s="14"/>
      <c r="N62" s="14"/>
      <c r="O62" s="14"/>
      <c r="P62" s="14"/>
      <c r="Q62" s="7"/>
      <c r="R62" s="35" t="s">
        <v>513</v>
      </c>
    </row>
    <row r="63" spans="1:20" ht="15" x14ac:dyDescent="0.25">
      <c r="A63" s="14" t="s">
        <v>260</v>
      </c>
      <c r="B63" s="14" t="s">
        <v>261</v>
      </c>
      <c r="C63" s="14" t="s">
        <v>262</v>
      </c>
      <c r="D63" s="14" t="s">
        <v>24</v>
      </c>
      <c r="E63" s="14" t="s">
        <v>263</v>
      </c>
      <c r="F63" s="14" t="s">
        <v>264</v>
      </c>
      <c r="G63" s="14" t="s">
        <v>232</v>
      </c>
      <c r="H63" s="14" t="s">
        <v>259</v>
      </c>
      <c r="I63" s="7" t="s">
        <v>515</v>
      </c>
      <c r="J63" s="7" t="s">
        <v>514</v>
      </c>
      <c r="K63" s="14" t="s">
        <v>522</v>
      </c>
      <c r="L63" s="14"/>
      <c r="M63" s="14"/>
      <c r="N63" s="14"/>
      <c r="O63" s="14"/>
      <c r="P63" s="14"/>
      <c r="Q63" s="7"/>
      <c r="R63" s="35" t="s">
        <v>513</v>
      </c>
    </row>
    <row r="64" spans="1:20" ht="15" x14ac:dyDescent="0.25">
      <c r="A64" s="14" t="s">
        <v>278</v>
      </c>
      <c r="B64" s="14" t="s">
        <v>279</v>
      </c>
      <c r="C64" s="14" t="s">
        <v>280</v>
      </c>
      <c r="D64" s="14" t="s">
        <v>17</v>
      </c>
      <c r="E64" s="14" t="s">
        <v>281</v>
      </c>
      <c r="F64" s="14" t="s">
        <v>282</v>
      </c>
      <c r="G64" s="14" t="s">
        <v>232</v>
      </c>
      <c r="H64" s="14" t="s">
        <v>259</v>
      </c>
      <c r="I64" s="14" t="s">
        <v>515</v>
      </c>
      <c r="J64" s="14" t="s">
        <v>516</v>
      </c>
      <c r="K64" s="14" t="s">
        <v>584</v>
      </c>
      <c r="L64" s="14" t="s">
        <v>557</v>
      </c>
      <c r="M64" s="14" t="s">
        <v>558</v>
      </c>
      <c r="N64" s="7" t="s">
        <v>559</v>
      </c>
      <c r="O64" s="14" t="s">
        <v>556</v>
      </c>
      <c r="P64" s="7"/>
      <c r="Q64" s="14"/>
      <c r="R64" s="35" t="s">
        <v>513</v>
      </c>
    </row>
    <row r="65" spans="1:20" ht="15" x14ac:dyDescent="0.25">
      <c r="A65" s="14" t="s">
        <v>283</v>
      </c>
      <c r="B65" s="14" t="s">
        <v>284</v>
      </c>
      <c r="C65" s="14" t="s">
        <v>285</v>
      </c>
      <c r="D65" s="14" t="s">
        <v>17</v>
      </c>
      <c r="E65" s="14" t="s">
        <v>286</v>
      </c>
      <c r="F65" s="14" t="s">
        <v>287</v>
      </c>
      <c r="G65" s="14" t="s">
        <v>232</v>
      </c>
      <c r="H65" s="14" t="s">
        <v>259</v>
      </c>
      <c r="I65" s="14" t="s">
        <v>515</v>
      </c>
      <c r="J65" s="14" t="s">
        <v>516</v>
      </c>
      <c r="K65" s="14" t="s">
        <v>584</v>
      </c>
      <c r="L65" s="14" t="s">
        <v>557</v>
      </c>
      <c r="M65" s="14" t="s">
        <v>558</v>
      </c>
      <c r="N65" s="7" t="s">
        <v>559</v>
      </c>
      <c r="O65" s="14" t="s">
        <v>556</v>
      </c>
      <c r="P65" s="7"/>
      <c r="Q65" s="14"/>
      <c r="R65" s="35" t="s">
        <v>513</v>
      </c>
    </row>
    <row r="66" spans="1:20" ht="15" x14ac:dyDescent="0.25">
      <c r="A66" s="14" t="s">
        <v>288</v>
      </c>
      <c r="B66" s="14" t="s">
        <v>289</v>
      </c>
      <c r="C66" s="14" t="s">
        <v>290</v>
      </c>
      <c r="D66" s="14" t="s">
        <v>17</v>
      </c>
      <c r="E66" s="14" t="s">
        <v>291</v>
      </c>
      <c r="F66" s="14" t="s">
        <v>292</v>
      </c>
      <c r="G66" s="14" t="s">
        <v>232</v>
      </c>
      <c r="H66" s="14" t="s">
        <v>259</v>
      </c>
      <c r="I66" s="14" t="s">
        <v>515</v>
      </c>
      <c r="J66" s="14" t="s">
        <v>516</v>
      </c>
      <c r="K66" s="14" t="s">
        <v>584</v>
      </c>
      <c r="L66" s="14" t="s">
        <v>557</v>
      </c>
      <c r="M66" s="14" t="s">
        <v>558</v>
      </c>
      <c r="N66" s="7" t="s">
        <v>559</v>
      </c>
      <c r="O66" s="14" t="s">
        <v>556</v>
      </c>
      <c r="P66" s="7"/>
      <c r="Q66" s="14"/>
      <c r="R66" s="35" t="s">
        <v>513</v>
      </c>
    </row>
    <row r="67" spans="1:20" ht="15" x14ac:dyDescent="0.25">
      <c r="A67" s="14" t="s">
        <v>293</v>
      </c>
      <c r="B67" s="14" t="s">
        <v>294</v>
      </c>
      <c r="C67" s="14" t="s">
        <v>295</v>
      </c>
      <c r="D67" s="14" t="s">
        <v>17</v>
      </c>
      <c r="E67" s="14" t="s">
        <v>296</v>
      </c>
      <c r="F67" s="14" t="s">
        <v>297</v>
      </c>
      <c r="G67" s="14" t="s">
        <v>232</v>
      </c>
      <c r="H67" s="14" t="s">
        <v>259</v>
      </c>
      <c r="I67" s="14" t="s">
        <v>515</v>
      </c>
      <c r="J67" s="14" t="s">
        <v>516</v>
      </c>
      <c r="K67" s="14" t="s">
        <v>584</v>
      </c>
      <c r="L67" s="14" t="s">
        <v>557</v>
      </c>
      <c r="M67" s="14" t="s">
        <v>558</v>
      </c>
      <c r="N67" s="7" t="s">
        <v>559</v>
      </c>
      <c r="O67" s="14" t="s">
        <v>556</v>
      </c>
      <c r="P67" s="7"/>
      <c r="Q67" s="14"/>
      <c r="R67" s="35" t="s">
        <v>513</v>
      </c>
    </row>
    <row r="68" spans="1:20" ht="15" x14ac:dyDescent="0.25">
      <c r="A68" s="14" t="s">
        <v>298</v>
      </c>
      <c r="B68" s="14" t="s">
        <v>20</v>
      </c>
      <c r="C68" s="14" t="s">
        <v>299</v>
      </c>
      <c r="D68" s="14" t="s">
        <v>28</v>
      </c>
      <c r="E68" s="14" t="s">
        <v>300</v>
      </c>
      <c r="F68" s="14" t="s">
        <v>301</v>
      </c>
      <c r="G68" s="14" t="s">
        <v>232</v>
      </c>
      <c r="H68" s="14" t="s">
        <v>302</v>
      </c>
      <c r="I68" s="14" t="s">
        <v>515</v>
      </c>
      <c r="J68" s="14" t="s">
        <v>516</v>
      </c>
      <c r="K68" s="14" t="s">
        <v>562</v>
      </c>
      <c r="L68" s="14" t="s">
        <v>560</v>
      </c>
      <c r="M68" s="14" t="s">
        <v>561</v>
      </c>
      <c r="N68" s="14" t="s">
        <v>563</v>
      </c>
      <c r="O68" s="14" t="s">
        <v>564</v>
      </c>
      <c r="P68" s="14" t="s">
        <v>565</v>
      </c>
      <c r="Q68" s="14" t="s">
        <v>28</v>
      </c>
      <c r="R68" s="35" t="s">
        <v>513</v>
      </c>
    </row>
    <row r="69" spans="1:20" ht="15" x14ac:dyDescent="0.25">
      <c r="A69" s="14" t="s">
        <v>304</v>
      </c>
      <c r="B69" s="14" t="s">
        <v>305</v>
      </c>
      <c r="C69" s="14" t="s">
        <v>306</v>
      </c>
      <c r="D69" s="14" t="s">
        <v>24</v>
      </c>
      <c r="E69" s="14" t="s">
        <v>307</v>
      </c>
      <c r="F69" s="14" t="s">
        <v>308</v>
      </c>
      <c r="G69" s="14" t="s">
        <v>232</v>
      </c>
      <c r="H69" s="14" t="s">
        <v>303</v>
      </c>
      <c r="I69" s="7" t="s">
        <v>515</v>
      </c>
      <c r="J69" s="7" t="s">
        <v>514</v>
      </c>
      <c r="K69" s="15" t="s">
        <v>615</v>
      </c>
      <c r="L69" s="18"/>
      <c r="M69" s="18"/>
      <c r="N69" s="18"/>
      <c r="O69" s="18"/>
      <c r="P69" s="14"/>
      <c r="Q69" s="7"/>
      <c r="R69" s="35" t="s">
        <v>513</v>
      </c>
    </row>
    <row r="70" spans="1:20" ht="15" x14ac:dyDescent="0.25">
      <c r="A70" s="14" t="s">
        <v>309</v>
      </c>
      <c r="B70" s="14" t="s">
        <v>310</v>
      </c>
      <c r="C70" s="14" t="s">
        <v>311</v>
      </c>
      <c r="D70" s="14" t="s">
        <v>24</v>
      </c>
      <c r="E70" s="14" t="s">
        <v>312</v>
      </c>
      <c r="F70" s="14" t="s">
        <v>313</v>
      </c>
      <c r="G70" s="14" t="s">
        <v>232</v>
      </c>
      <c r="H70" s="14" t="s">
        <v>303</v>
      </c>
      <c r="I70" s="7" t="s">
        <v>515</v>
      </c>
      <c r="J70" s="7" t="s">
        <v>514</v>
      </c>
      <c r="K70" s="15" t="s">
        <v>616</v>
      </c>
      <c r="L70" s="18"/>
      <c r="M70" s="18"/>
      <c r="N70" s="18"/>
      <c r="O70" s="18"/>
      <c r="P70" s="14"/>
      <c r="Q70" s="7"/>
      <c r="R70" s="35" t="s">
        <v>513</v>
      </c>
    </row>
    <row r="71" spans="1:20" s="3" customFormat="1" ht="15" x14ac:dyDescent="0.25">
      <c r="A71" s="14" t="s">
        <v>316</v>
      </c>
      <c r="B71" s="14" t="s">
        <v>20</v>
      </c>
      <c r="C71" s="14" t="s">
        <v>314</v>
      </c>
      <c r="D71" s="14" t="s">
        <v>17</v>
      </c>
      <c r="E71" s="14" t="s">
        <v>315</v>
      </c>
      <c r="F71" s="14" t="s">
        <v>317</v>
      </c>
      <c r="G71" s="14" t="s">
        <v>232</v>
      </c>
      <c r="H71" s="14" t="s">
        <v>303</v>
      </c>
      <c r="I71" s="14" t="s">
        <v>515</v>
      </c>
      <c r="J71" s="14" t="s">
        <v>514</v>
      </c>
      <c r="K71" s="14" t="s">
        <v>672</v>
      </c>
      <c r="L71" s="14"/>
      <c r="M71" s="14"/>
      <c r="N71" s="7"/>
      <c r="O71" s="7"/>
      <c r="P71" s="7"/>
      <c r="Q71" s="14"/>
      <c r="R71" s="35" t="s">
        <v>513</v>
      </c>
      <c r="S71" s="5"/>
      <c r="T71" s="5"/>
    </row>
    <row r="72" spans="1:20" ht="15" x14ac:dyDescent="0.25">
      <c r="A72" s="14" t="s">
        <v>320</v>
      </c>
      <c r="B72" s="14" t="s">
        <v>20</v>
      </c>
      <c r="C72" s="14" t="s">
        <v>318</v>
      </c>
      <c r="D72" s="14" t="s">
        <v>17</v>
      </c>
      <c r="E72" s="14" t="s">
        <v>319</v>
      </c>
      <c r="F72" s="14" t="s">
        <v>321</v>
      </c>
      <c r="G72" s="14" t="s">
        <v>232</v>
      </c>
      <c r="H72" s="14" t="s">
        <v>303</v>
      </c>
      <c r="I72" s="14" t="s">
        <v>515</v>
      </c>
      <c r="J72" s="14" t="s">
        <v>514</v>
      </c>
      <c r="K72" s="14" t="s">
        <v>673</v>
      </c>
      <c r="L72" s="14"/>
      <c r="M72" s="14"/>
      <c r="N72" s="7"/>
      <c r="O72" s="7"/>
      <c r="P72" s="7"/>
      <c r="Q72" s="14"/>
      <c r="R72" s="35" t="s">
        <v>513</v>
      </c>
    </row>
    <row r="73" spans="1:20" ht="15" x14ac:dyDescent="0.25">
      <c r="A73" s="14" t="s">
        <v>324</v>
      </c>
      <c r="B73" s="14" t="s">
        <v>20</v>
      </c>
      <c r="C73" s="14" t="s">
        <v>322</v>
      </c>
      <c r="D73" s="14" t="s">
        <v>17</v>
      </c>
      <c r="E73" s="14" t="s">
        <v>323</v>
      </c>
      <c r="F73" s="14" t="s">
        <v>325</v>
      </c>
      <c r="G73" s="14" t="s">
        <v>232</v>
      </c>
      <c r="H73" s="14" t="s">
        <v>303</v>
      </c>
      <c r="I73" s="14" t="s">
        <v>515</v>
      </c>
      <c r="J73" s="14" t="s">
        <v>514</v>
      </c>
      <c r="K73" s="14" t="s">
        <v>674</v>
      </c>
      <c r="L73" s="14"/>
      <c r="M73" s="14"/>
      <c r="N73" s="7"/>
      <c r="O73" s="7"/>
      <c r="P73" s="7"/>
      <c r="Q73" s="14"/>
      <c r="R73" s="35" t="s">
        <v>513</v>
      </c>
    </row>
    <row r="74" spans="1:20" ht="15" x14ac:dyDescent="0.25">
      <c r="A74" s="14" t="s">
        <v>328</v>
      </c>
      <c r="B74" s="14" t="s">
        <v>20</v>
      </c>
      <c r="C74" s="14" t="s">
        <v>326</v>
      </c>
      <c r="D74" s="14" t="s">
        <v>17</v>
      </c>
      <c r="E74" s="14" t="s">
        <v>327</v>
      </c>
      <c r="F74" s="14" t="s">
        <v>329</v>
      </c>
      <c r="G74" s="14" t="s">
        <v>232</v>
      </c>
      <c r="H74" s="14" t="s">
        <v>303</v>
      </c>
      <c r="I74" s="14" t="s">
        <v>515</v>
      </c>
      <c r="J74" s="14" t="s">
        <v>514</v>
      </c>
      <c r="K74" s="14" t="s">
        <v>675</v>
      </c>
      <c r="L74" s="14"/>
      <c r="M74" s="14"/>
      <c r="N74" s="7"/>
      <c r="O74" s="7"/>
      <c r="P74" s="7"/>
      <c r="Q74" s="14"/>
      <c r="R74" s="35" t="s">
        <v>513</v>
      </c>
    </row>
    <row r="75" spans="1:20" ht="15" x14ac:dyDescent="0.25">
      <c r="A75" s="14" t="s">
        <v>382</v>
      </c>
      <c r="B75" s="14" t="s">
        <v>20</v>
      </c>
      <c r="C75" s="14" t="s">
        <v>383</v>
      </c>
      <c r="D75" s="14" t="s">
        <v>17</v>
      </c>
      <c r="E75" s="14" t="s">
        <v>384</v>
      </c>
      <c r="F75" s="14" t="s">
        <v>385</v>
      </c>
      <c r="G75" s="14" t="s">
        <v>380</v>
      </c>
      <c r="H75" s="14" t="s">
        <v>381</v>
      </c>
      <c r="I75" s="14" t="s">
        <v>515</v>
      </c>
      <c r="J75" s="14" t="s">
        <v>516</v>
      </c>
      <c r="K75" s="19" t="s">
        <v>592</v>
      </c>
      <c r="L75" s="19"/>
      <c r="M75" s="14"/>
      <c r="N75" s="14"/>
      <c r="O75" s="14"/>
      <c r="P75" s="14"/>
      <c r="Q75" s="6" t="s">
        <v>579</v>
      </c>
      <c r="R75" s="35" t="s">
        <v>513</v>
      </c>
    </row>
    <row r="76" spans="1:20" ht="15" x14ac:dyDescent="0.25">
      <c r="A76" s="14" t="s">
        <v>221</v>
      </c>
      <c r="B76" s="14" t="s">
        <v>20</v>
      </c>
      <c r="C76" s="14" t="s">
        <v>222</v>
      </c>
      <c r="D76" s="14" t="s">
        <v>17</v>
      </c>
      <c r="E76" s="14" t="s">
        <v>223</v>
      </c>
      <c r="F76" s="14" t="s">
        <v>224</v>
      </c>
      <c r="G76" s="14" t="s">
        <v>196</v>
      </c>
      <c r="H76" s="14" t="s">
        <v>219</v>
      </c>
      <c r="I76" s="14" t="s">
        <v>515</v>
      </c>
      <c r="J76" s="14" t="s">
        <v>516</v>
      </c>
      <c r="K76" s="19" t="s">
        <v>585</v>
      </c>
      <c r="L76" s="19" t="s">
        <v>554</v>
      </c>
      <c r="M76" s="14"/>
      <c r="N76" s="14"/>
      <c r="O76" s="14"/>
      <c r="P76" s="14"/>
      <c r="Q76" s="6" t="s">
        <v>579</v>
      </c>
      <c r="R76" s="35" t="s">
        <v>513</v>
      </c>
    </row>
    <row r="77" spans="1:20" ht="15" x14ac:dyDescent="0.25">
      <c r="A77" s="14" t="s">
        <v>622</v>
      </c>
      <c r="B77" s="14" t="s">
        <v>623</v>
      </c>
      <c r="C77" s="14" t="s">
        <v>225</v>
      </c>
      <c r="D77" s="14" t="s">
        <v>24</v>
      </c>
      <c r="E77" s="14" t="s">
        <v>226</v>
      </c>
      <c r="F77" s="14" t="s">
        <v>619</v>
      </c>
      <c r="G77" s="14" t="s">
        <v>196</v>
      </c>
      <c r="H77" s="14" t="s">
        <v>227</v>
      </c>
      <c r="I77" s="7" t="s">
        <v>515</v>
      </c>
      <c r="J77" s="7" t="s">
        <v>514</v>
      </c>
      <c r="K77" s="15" t="s">
        <v>628</v>
      </c>
      <c r="L77" s="18"/>
      <c r="M77" s="18"/>
      <c r="N77" s="18"/>
      <c r="O77" s="18"/>
      <c r="P77" s="14"/>
      <c r="Q77" s="7"/>
      <c r="R77" s="35" t="s">
        <v>513</v>
      </c>
    </row>
    <row r="78" spans="1:20" ht="15" x14ac:dyDescent="0.25">
      <c r="A78" s="14" t="s">
        <v>624</v>
      </c>
      <c r="B78" s="14" t="s">
        <v>625</v>
      </c>
      <c r="C78" s="14" t="s">
        <v>228</v>
      </c>
      <c r="D78" s="14" t="s">
        <v>24</v>
      </c>
      <c r="E78" s="14" t="s">
        <v>229</v>
      </c>
      <c r="F78" s="14" t="s">
        <v>620</v>
      </c>
      <c r="G78" s="14" t="s">
        <v>196</v>
      </c>
      <c r="H78" s="14" t="s">
        <v>227</v>
      </c>
      <c r="I78" s="7" t="s">
        <v>515</v>
      </c>
      <c r="J78" s="7" t="s">
        <v>514</v>
      </c>
      <c r="K78" s="15" t="s">
        <v>629</v>
      </c>
      <c r="L78" s="18"/>
      <c r="M78" s="18"/>
      <c r="N78" s="18"/>
      <c r="O78" s="18"/>
      <c r="P78" s="14"/>
      <c r="Q78" s="7"/>
      <c r="R78" s="35" t="s">
        <v>513</v>
      </c>
    </row>
    <row r="79" spans="1:20" ht="15" x14ac:dyDescent="0.25">
      <c r="A79" s="14" t="s">
        <v>626</v>
      </c>
      <c r="B79" s="14" t="s">
        <v>627</v>
      </c>
      <c r="C79" s="14" t="s">
        <v>230</v>
      </c>
      <c r="D79" s="14" t="s">
        <v>24</v>
      </c>
      <c r="E79" s="14" t="s">
        <v>231</v>
      </c>
      <c r="F79" s="14" t="s">
        <v>621</v>
      </c>
      <c r="G79" s="14" t="s">
        <v>196</v>
      </c>
      <c r="H79" s="14" t="s">
        <v>227</v>
      </c>
      <c r="I79" s="7" t="s">
        <v>515</v>
      </c>
      <c r="J79" s="7" t="s">
        <v>514</v>
      </c>
      <c r="K79" s="15" t="s">
        <v>630</v>
      </c>
      <c r="L79" s="18"/>
      <c r="M79" s="18"/>
      <c r="N79" s="18"/>
      <c r="O79" s="18"/>
      <c r="P79" s="14"/>
      <c r="Q79" s="7"/>
      <c r="R79" s="35" t="s">
        <v>513</v>
      </c>
    </row>
    <row r="80" spans="1:20" ht="15" x14ac:dyDescent="0.25">
      <c r="A80" s="14" t="s">
        <v>198</v>
      </c>
      <c r="B80" s="14" t="s">
        <v>199</v>
      </c>
      <c r="C80" s="14" t="s">
        <v>200</v>
      </c>
      <c r="D80" s="14" t="s">
        <v>28</v>
      </c>
      <c r="E80" s="14" t="s">
        <v>201</v>
      </c>
      <c r="F80" s="14" t="s">
        <v>202</v>
      </c>
      <c r="G80" s="14" t="s">
        <v>196</v>
      </c>
      <c r="H80" s="14" t="s">
        <v>197</v>
      </c>
      <c r="I80" s="14" t="s">
        <v>515</v>
      </c>
      <c r="J80" s="14" t="s">
        <v>516</v>
      </c>
      <c r="K80" s="14" t="s">
        <v>540</v>
      </c>
      <c r="L80" s="14" t="s">
        <v>541</v>
      </c>
      <c r="M80" s="14" t="s">
        <v>542</v>
      </c>
      <c r="N80" s="14" t="s">
        <v>543</v>
      </c>
      <c r="O80" s="14" t="s">
        <v>544</v>
      </c>
      <c r="P80" s="14" t="s">
        <v>545</v>
      </c>
      <c r="Q80" s="6" t="s">
        <v>580</v>
      </c>
      <c r="R80" s="35" t="s">
        <v>513</v>
      </c>
    </row>
    <row r="81" spans="1:20" ht="15" x14ac:dyDescent="0.25">
      <c r="A81" s="14" t="s">
        <v>650</v>
      </c>
      <c r="B81" s="14"/>
      <c r="C81" s="14" t="s">
        <v>651</v>
      </c>
      <c r="D81" s="14" t="s">
        <v>28</v>
      </c>
      <c r="E81" s="14" t="s">
        <v>652</v>
      </c>
      <c r="F81" s="14" t="s">
        <v>653</v>
      </c>
      <c r="G81" s="14" t="s">
        <v>196</v>
      </c>
      <c r="H81" s="14" t="s">
        <v>197</v>
      </c>
      <c r="I81" s="14" t="s">
        <v>515</v>
      </c>
      <c r="J81" s="14" t="s">
        <v>516</v>
      </c>
      <c r="K81" s="15" t="s">
        <v>657</v>
      </c>
      <c r="L81" s="15" t="s">
        <v>658</v>
      </c>
      <c r="M81" s="18"/>
      <c r="N81" s="18"/>
      <c r="O81" s="18"/>
      <c r="P81" s="7"/>
      <c r="Q81" s="6" t="s">
        <v>580</v>
      </c>
      <c r="R81" s="35" t="s">
        <v>513</v>
      </c>
    </row>
    <row r="82" spans="1:20" ht="15" x14ac:dyDescent="0.25">
      <c r="A82" s="14" t="s">
        <v>203</v>
      </c>
      <c r="B82" s="14" t="s">
        <v>20</v>
      </c>
      <c r="C82" s="14" t="s">
        <v>204</v>
      </c>
      <c r="D82" s="14" t="s">
        <v>28</v>
      </c>
      <c r="E82" s="14" t="s">
        <v>205</v>
      </c>
      <c r="F82" s="14" t="s">
        <v>206</v>
      </c>
      <c r="G82" s="14" t="s">
        <v>196</v>
      </c>
      <c r="H82" s="14" t="s">
        <v>197</v>
      </c>
      <c r="I82" s="14" t="s">
        <v>515</v>
      </c>
      <c r="J82" s="14" t="s">
        <v>516</v>
      </c>
      <c r="K82" s="14" t="s">
        <v>611</v>
      </c>
      <c r="L82" s="14" t="s">
        <v>610</v>
      </c>
      <c r="M82" s="14" t="s">
        <v>612</v>
      </c>
      <c r="N82" s="14"/>
      <c r="O82" s="14"/>
      <c r="P82" s="14"/>
      <c r="Q82" s="14" t="s">
        <v>580</v>
      </c>
      <c r="R82" s="35" t="s">
        <v>513</v>
      </c>
    </row>
    <row r="83" spans="1:20" ht="15" x14ac:dyDescent="0.25">
      <c r="A83" s="14" t="s">
        <v>207</v>
      </c>
      <c r="B83" s="14" t="s">
        <v>20</v>
      </c>
      <c r="C83" s="14" t="s">
        <v>208</v>
      </c>
      <c r="D83" s="14" t="s">
        <v>28</v>
      </c>
      <c r="E83" s="14" t="s">
        <v>209</v>
      </c>
      <c r="F83" s="14" t="s">
        <v>210</v>
      </c>
      <c r="G83" s="14" t="s">
        <v>196</v>
      </c>
      <c r="H83" s="14" t="s">
        <v>197</v>
      </c>
      <c r="I83" s="14" t="s">
        <v>515</v>
      </c>
      <c r="J83" s="14" t="s">
        <v>516</v>
      </c>
      <c r="K83" s="14" t="s">
        <v>602</v>
      </c>
      <c r="L83" s="14" t="s">
        <v>603</v>
      </c>
      <c r="M83" s="14" t="s">
        <v>604</v>
      </c>
      <c r="N83" s="14" t="s">
        <v>605</v>
      </c>
      <c r="O83" s="14" t="s">
        <v>606</v>
      </c>
      <c r="P83" s="14"/>
      <c r="Q83" s="14" t="s">
        <v>580</v>
      </c>
      <c r="R83" s="35" t="s">
        <v>513</v>
      </c>
    </row>
    <row r="84" spans="1:20" ht="15" x14ac:dyDescent="0.25">
      <c r="A84" s="14" t="s">
        <v>211</v>
      </c>
      <c r="B84" s="14" t="s">
        <v>20</v>
      </c>
      <c r="C84" s="14" t="s">
        <v>212</v>
      </c>
      <c r="D84" s="14" t="s">
        <v>28</v>
      </c>
      <c r="E84" s="14" t="s">
        <v>213</v>
      </c>
      <c r="F84" s="14" t="s">
        <v>214</v>
      </c>
      <c r="G84" s="14" t="s">
        <v>196</v>
      </c>
      <c r="H84" s="14" t="s">
        <v>197</v>
      </c>
      <c r="I84" s="14" t="s">
        <v>515</v>
      </c>
      <c r="J84" s="14" t="s">
        <v>516</v>
      </c>
      <c r="K84" s="14" t="s">
        <v>607</v>
      </c>
      <c r="L84" s="14" t="s">
        <v>546</v>
      </c>
      <c r="M84" s="14" t="s">
        <v>547</v>
      </c>
      <c r="N84" s="14" t="s">
        <v>548</v>
      </c>
      <c r="O84" s="14" t="s">
        <v>549</v>
      </c>
      <c r="P84" s="14" t="s">
        <v>550</v>
      </c>
      <c r="Q84" s="14" t="s">
        <v>580</v>
      </c>
      <c r="R84" s="35" t="s">
        <v>513</v>
      </c>
    </row>
    <row r="85" spans="1:20" ht="15" x14ac:dyDescent="0.25">
      <c r="A85" s="14" t="s">
        <v>215</v>
      </c>
      <c r="B85" s="14" t="s">
        <v>20</v>
      </c>
      <c r="C85" s="14" t="s">
        <v>216</v>
      </c>
      <c r="D85" s="14" t="s">
        <v>28</v>
      </c>
      <c r="E85" s="14" t="s">
        <v>217</v>
      </c>
      <c r="F85" s="14" t="s">
        <v>218</v>
      </c>
      <c r="G85" s="14" t="s">
        <v>196</v>
      </c>
      <c r="H85" s="14" t="s">
        <v>197</v>
      </c>
      <c r="I85" s="14" t="s">
        <v>515</v>
      </c>
      <c r="J85" s="14" t="s">
        <v>516</v>
      </c>
      <c r="K85" s="14" t="s">
        <v>217</v>
      </c>
      <c r="L85" s="14" t="s">
        <v>551</v>
      </c>
      <c r="M85" s="14" t="s">
        <v>552</v>
      </c>
      <c r="N85" s="14" t="s">
        <v>553</v>
      </c>
      <c r="O85" s="14"/>
      <c r="P85" s="14"/>
      <c r="Q85" s="14" t="s">
        <v>580</v>
      </c>
      <c r="R85" s="35" t="s">
        <v>513</v>
      </c>
    </row>
    <row r="86" spans="1:20" ht="15" x14ac:dyDescent="0.25">
      <c r="A86" s="14" t="s">
        <v>655</v>
      </c>
      <c r="B86" s="14" t="s">
        <v>656</v>
      </c>
      <c r="C86" s="14" t="s">
        <v>346</v>
      </c>
      <c r="D86" s="14" t="s">
        <v>24</v>
      </c>
      <c r="E86" s="14" t="s">
        <v>347</v>
      </c>
      <c r="F86" s="14" t="s">
        <v>348</v>
      </c>
      <c r="G86" s="14" t="s">
        <v>335</v>
      </c>
      <c r="H86" s="14" t="s">
        <v>349</v>
      </c>
      <c r="I86" s="14" t="s">
        <v>515</v>
      </c>
      <c r="J86" s="14" t="s">
        <v>514</v>
      </c>
      <c r="K86" s="15" t="s">
        <v>654</v>
      </c>
      <c r="L86" s="18"/>
      <c r="M86" s="18"/>
      <c r="N86" s="18"/>
      <c r="O86" s="18"/>
      <c r="P86" s="7"/>
      <c r="Q86" s="7"/>
      <c r="R86" s="36" t="s">
        <v>513</v>
      </c>
      <c r="S86" s="12"/>
      <c r="T86" s="12"/>
    </row>
    <row r="87" spans="1:20" ht="15" x14ac:dyDescent="0.25">
      <c r="A87" s="15" t="s">
        <v>350</v>
      </c>
      <c r="B87" s="15" t="s">
        <v>351</v>
      </c>
      <c r="C87" s="15" t="s">
        <v>352</v>
      </c>
      <c r="D87" s="15" t="s">
        <v>28</v>
      </c>
      <c r="E87" s="15" t="s">
        <v>353</v>
      </c>
      <c r="F87" s="15" t="s">
        <v>354</v>
      </c>
      <c r="G87" s="15" t="s">
        <v>335</v>
      </c>
      <c r="H87" s="15" t="s">
        <v>355</v>
      </c>
      <c r="I87" s="15" t="s">
        <v>515</v>
      </c>
      <c r="J87" s="15" t="s">
        <v>516</v>
      </c>
      <c r="K87" s="14" t="s">
        <v>582</v>
      </c>
      <c r="L87" s="14" t="s">
        <v>569</v>
      </c>
      <c r="M87" s="14" t="s">
        <v>583</v>
      </c>
      <c r="N87" s="14" t="s">
        <v>617</v>
      </c>
      <c r="O87" s="15"/>
      <c r="P87" s="15"/>
      <c r="Q87" s="15"/>
      <c r="R87" s="35" t="s">
        <v>513</v>
      </c>
      <c r="S87" s="3"/>
      <c r="T87" s="3"/>
    </row>
    <row r="88" spans="1:20" ht="15" x14ac:dyDescent="0.25">
      <c r="A88" s="14" t="s">
        <v>643</v>
      </c>
      <c r="B88" s="14" t="s">
        <v>644</v>
      </c>
      <c r="C88" s="14" t="s">
        <v>356</v>
      </c>
      <c r="D88" s="14" t="s">
        <v>24</v>
      </c>
      <c r="E88" s="14" t="s">
        <v>357</v>
      </c>
      <c r="F88" s="14" t="s">
        <v>645</v>
      </c>
      <c r="G88" s="14" t="s">
        <v>335</v>
      </c>
      <c r="H88" s="14" t="s">
        <v>355</v>
      </c>
      <c r="I88" s="14" t="s">
        <v>515</v>
      </c>
      <c r="J88" s="14" t="s">
        <v>514</v>
      </c>
      <c r="K88" s="15" t="s">
        <v>583</v>
      </c>
      <c r="L88" s="18"/>
      <c r="M88" s="18"/>
      <c r="N88" s="18"/>
      <c r="O88" s="18"/>
      <c r="P88" s="15"/>
      <c r="Q88" s="15"/>
      <c r="R88" s="35" t="s">
        <v>513</v>
      </c>
      <c r="S88" s="13"/>
      <c r="T88" s="13"/>
    </row>
    <row r="89" spans="1:20" ht="15" x14ac:dyDescent="0.25">
      <c r="A89" s="14" t="s">
        <v>358</v>
      </c>
      <c r="B89" s="14" t="s">
        <v>359</v>
      </c>
      <c r="C89" s="14" t="s">
        <v>360</v>
      </c>
      <c r="D89" s="14" t="s">
        <v>17</v>
      </c>
      <c r="E89" s="14" t="s">
        <v>361</v>
      </c>
      <c r="F89" s="14" t="s">
        <v>362</v>
      </c>
      <c r="G89" s="14" t="s">
        <v>335</v>
      </c>
      <c r="H89" s="14" t="s">
        <v>355</v>
      </c>
      <c r="I89" s="14" t="s">
        <v>515</v>
      </c>
      <c r="J89" s="14" t="s">
        <v>516</v>
      </c>
      <c r="K89" s="14" t="s">
        <v>582</v>
      </c>
      <c r="L89" s="14" t="s">
        <v>569</v>
      </c>
      <c r="M89" s="14" t="s">
        <v>583</v>
      </c>
      <c r="N89" s="14" t="s">
        <v>617</v>
      </c>
      <c r="O89" s="14"/>
      <c r="P89" s="14"/>
      <c r="Q89" s="14"/>
      <c r="R89" s="35" t="s">
        <v>513</v>
      </c>
    </row>
    <row r="90" spans="1:20" ht="15" x14ac:dyDescent="0.25">
      <c r="A90" s="14" t="s">
        <v>330</v>
      </c>
      <c r="B90" s="14" t="s">
        <v>331</v>
      </c>
      <c r="C90" s="14" t="s">
        <v>332</v>
      </c>
      <c r="D90" s="14" t="s">
        <v>17</v>
      </c>
      <c r="E90" s="14" t="s">
        <v>333</v>
      </c>
      <c r="F90" s="14" t="s">
        <v>334</v>
      </c>
      <c r="G90" s="14" t="s">
        <v>335</v>
      </c>
      <c r="H90" s="14" t="s">
        <v>336</v>
      </c>
      <c r="I90" s="14" t="s">
        <v>515</v>
      </c>
      <c r="J90" s="14" t="s">
        <v>516</v>
      </c>
      <c r="K90" s="14" t="s">
        <v>586</v>
      </c>
      <c r="L90" s="7" t="s">
        <v>587</v>
      </c>
      <c r="M90" s="8" t="s">
        <v>567</v>
      </c>
      <c r="N90" s="8" t="s">
        <v>589</v>
      </c>
      <c r="O90" s="8" t="s">
        <v>566</v>
      </c>
      <c r="P90" s="8" t="s">
        <v>588</v>
      </c>
      <c r="Q90" s="14"/>
      <c r="R90" s="35" t="s">
        <v>513</v>
      </c>
    </row>
    <row r="91" spans="1:20" ht="15" x14ac:dyDescent="0.25">
      <c r="A91" s="14" t="s">
        <v>363</v>
      </c>
      <c r="B91" s="14" t="s">
        <v>364</v>
      </c>
      <c r="C91" s="14" t="s">
        <v>365</v>
      </c>
      <c r="D91" s="14" t="s">
        <v>17</v>
      </c>
      <c r="E91" s="14" t="s">
        <v>366</v>
      </c>
      <c r="F91" s="14" t="s">
        <v>367</v>
      </c>
      <c r="G91" s="14" t="s">
        <v>335</v>
      </c>
      <c r="H91" s="14" t="s">
        <v>220</v>
      </c>
      <c r="I91" s="14" t="s">
        <v>515</v>
      </c>
      <c r="J91" s="14" t="s">
        <v>516</v>
      </c>
      <c r="K91" s="20" t="s">
        <v>670</v>
      </c>
      <c r="L91" s="19" t="s">
        <v>660</v>
      </c>
      <c r="M91" s="14"/>
      <c r="N91" s="14"/>
      <c r="O91" s="14"/>
      <c r="P91" s="14"/>
      <c r="Q91" s="14"/>
      <c r="R91" s="35" t="s">
        <v>513</v>
      </c>
    </row>
    <row r="92" spans="1:20" ht="15" x14ac:dyDescent="0.25">
      <c r="A92" s="14" t="s">
        <v>338</v>
      </c>
      <c r="B92" s="14" t="s">
        <v>20</v>
      </c>
      <c r="C92" s="14" t="s">
        <v>339</v>
      </c>
      <c r="D92" s="14" t="s">
        <v>28</v>
      </c>
      <c r="E92" s="14" t="s">
        <v>340</v>
      </c>
      <c r="F92" s="14" t="s">
        <v>341</v>
      </c>
      <c r="G92" s="14" t="s">
        <v>335</v>
      </c>
      <c r="H92" s="14" t="s">
        <v>337</v>
      </c>
      <c r="I92" s="14" t="s">
        <v>515</v>
      </c>
      <c r="J92" s="14" t="s">
        <v>516</v>
      </c>
      <c r="K92" s="14" t="s">
        <v>568</v>
      </c>
      <c r="L92" s="14"/>
      <c r="M92" s="14"/>
      <c r="N92" s="14"/>
      <c r="O92" s="14"/>
      <c r="P92" s="14"/>
      <c r="Q92" s="14"/>
      <c r="R92" s="35" t="s">
        <v>513</v>
      </c>
    </row>
    <row r="93" spans="1:20" ht="15" x14ac:dyDescent="0.25">
      <c r="A93" s="14" t="s">
        <v>342</v>
      </c>
      <c r="B93" s="14" t="s">
        <v>20</v>
      </c>
      <c r="C93" s="14" t="s">
        <v>343</v>
      </c>
      <c r="D93" s="14" t="s">
        <v>28</v>
      </c>
      <c r="E93" s="14" t="s">
        <v>344</v>
      </c>
      <c r="F93" s="14" t="s">
        <v>345</v>
      </c>
      <c r="G93" s="14" t="s">
        <v>335</v>
      </c>
      <c r="H93" s="14" t="s">
        <v>337</v>
      </c>
      <c r="I93" s="14" t="s">
        <v>515</v>
      </c>
      <c r="J93" s="14" t="s">
        <v>516</v>
      </c>
      <c r="K93" s="14" t="s">
        <v>568</v>
      </c>
      <c r="L93" s="14"/>
      <c r="M93" s="14"/>
      <c r="N93" s="14"/>
      <c r="O93" s="14"/>
      <c r="P93" s="14"/>
      <c r="Q93" s="14"/>
      <c r="R93" s="35" t="s">
        <v>513</v>
      </c>
    </row>
    <row r="94" spans="1:20" ht="15" x14ac:dyDescent="0.25">
      <c r="A94" s="14" t="s">
        <v>368</v>
      </c>
      <c r="B94" s="14" t="s">
        <v>369</v>
      </c>
      <c r="C94" s="14" t="s">
        <v>370</v>
      </c>
      <c r="D94" s="14" t="s">
        <v>28</v>
      </c>
      <c r="E94" s="14" t="s">
        <v>371</v>
      </c>
      <c r="F94" s="14" t="s">
        <v>372</v>
      </c>
      <c r="G94" s="14" t="s">
        <v>373</v>
      </c>
      <c r="H94" s="14" t="s">
        <v>374</v>
      </c>
      <c r="I94" s="14" t="s">
        <v>515</v>
      </c>
      <c r="J94" s="14" t="s">
        <v>516</v>
      </c>
      <c r="K94" s="14" t="s">
        <v>570</v>
      </c>
      <c r="L94" s="14" t="s">
        <v>618</v>
      </c>
      <c r="M94" s="19" t="s">
        <v>571</v>
      </c>
      <c r="N94" s="19" t="s">
        <v>572</v>
      </c>
      <c r="O94" s="19"/>
      <c r="P94" s="7"/>
      <c r="Q94" s="14"/>
      <c r="R94" s="35" t="s">
        <v>513</v>
      </c>
    </row>
    <row r="95" spans="1:20" ht="15" x14ac:dyDescent="0.25">
      <c r="A95" s="14" t="s">
        <v>375</v>
      </c>
      <c r="B95" s="14" t="s">
        <v>376</v>
      </c>
      <c r="C95" s="14" t="s">
        <v>377</v>
      </c>
      <c r="D95" s="14" t="s">
        <v>28</v>
      </c>
      <c r="E95" s="14" t="s">
        <v>378</v>
      </c>
      <c r="F95" s="14" t="s">
        <v>379</v>
      </c>
      <c r="G95" s="14" t="s">
        <v>373</v>
      </c>
      <c r="H95" s="14" t="s">
        <v>374</v>
      </c>
      <c r="I95" s="14" t="s">
        <v>515</v>
      </c>
      <c r="J95" s="14" t="s">
        <v>516</v>
      </c>
      <c r="K95" s="14" t="s">
        <v>570</v>
      </c>
      <c r="L95" s="14" t="s">
        <v>618</v>
      </c>
      <c r="M95" s="19" t="s">
        <v>571</v>
      </c>
      <c r="N95" s="19" t="s">
        <v>572</v>
      </c>
      <c r="O95" s="19"/>
      <c r="P95" s="14"/>
      <c r="Q95" s="14"/>
      <c r="R95" s="35" t="s">
        <v>513</v>
      </c>
    </row>
    <row r="96" spans="1:20" ht="15" x14ac:dyDescent="0.25">
      <c r="A96" s="14" t="s">
        <v>426</v>
      </c>
      <c r="B96" s="14" t="s">
        <v>427</v>
      </c>
      <c r="C96" s="14" t="s">
        <v>428</v>
      </c>
      <c r="D96" s="14" t="s">
        <v>17</v>
      </c>
      <c r="E96" s="14" t="s">
        <v>429</v>
      </c>
      <c r="F96" s="14" t="s">
        <v>430</v>
      </c>
      <c r="G96" s="14" t="s">
        <v>424</v>
      </c>
      <c r="H96" s="14" t="s">
        <v>425</v>
      </c>
      <c r="I96" s="14" t="s">
        <v>515</v>
      </c>
      <c r="J96" s="14" t="s">
        <v>516</v>
      </c>
      <c r="K96" s="19" t="s">
        <v>532</v>
      </c>
      <c r="L96" s="14"/>
      <c r="M96" s="14"/>
      <c r="N96" s="14"/>
      <c r="O96" s="14"/>
      <c r="P96" s="14"/>
      <c r="Q96" s="14"/>
      <c r="R96" s="35" t="s">
        <v>513</v>
      </c>
    </row>
    <row r="97" spans="1:20" ht="15" x14ac:dyDescent="0.25">
      <c r="A97" s="14" t="s">
        <v>431</v>
      </c>
      <c r="B97" s="14" t="s">
        <v>432</v>
      </c>
      <c r="C97" s="14" t="s">
        <v>433</v>
      </c>
      <c r="D97" s="14" t="s">
        <v>17</v>
      </c>
      <c r="E97" s="14" t="s">
        <v>434</v>
      </c>
      <c r="F97" s="14" t="s">
        <v>435</v>
      </c>
      <c r="G97" s="14" t="s">
        <v>424</v>
      </c>
      <c r="H97" s="14" t="s">
        <v>425</v>
      </c>
      <c r="I97" s="14" t="s">
        <v>515</v>
      </c>
      <c r="J97" s="14" t="s">
        <v>516</v>
      </c>
      <c r="K97" s="19" t="s">
        <v>532</v>
      </c>
      <c r="L97" s="14"/>
      <c r="M97" s="14"/>
      <c r="N97" s="14"/>
      <c r="O97" s="14"/>
      <c r="P97" s="14"/>
      <c r="Q97" s="14"/>
      <c r="R97" s="35" t="s">
        <v>513</v>
      </c>
    </row>
    <row r="98" spans="1:20" ht="15" x14ac:dyDescent="0.25">
      <c r="A98" s="14" t="s">
        <v>446</v>
      </c>
      <c r="B98" s="14" t="s">
        <v>447</v>
      </c>
      <c r="C98" s="14" t="s">
        <v>448</v>
      </c>
      <c r="D98" s="14" t="s">
        <v>17</v>
      </c>
      <c r="E98" s="14" t="s">
        <v>449</v>
      </c>
      <c r="F98" s="14" t="s">
        <v>450</v>
      </c>
      <c r="G98" s="14" t="s">
        <v>424</v>
      </c>
      <c r="H98" s="14" t="s">
        <v>425</v>
      </c>
      <c r="I98" s="14" t="s">
        <v>515</v>
      </c>
      <c r="J98" s="14" t="s">
        <v>516</v>
      </c>
      <c r="K98" s="19" t="s">
        <v>532</v>
      </c>
      <c r="L98" s="14"/>
      <c r="M98" s="14"/>
      <c r="N98" s="14"/>
      <c r="O98" s="14"/>
      <c r="P98" s="14"/>
      <c r="Q98" s="14"/>
      <c r="R98" s="35" t="s">
        <v>513</v>
      </c>
    </row>
    <row r="99" spans="1:20" ht="15" x14ac:dyDescent="0.25">
      <c r="A99" s="14" t="s">
        <v>451</v>
      </c>
      <c r="B99" s="14" t="s">
        <v>452</v>
      </c>
      <c r="C99" s="14" t="s">
        <v>453</v>
      </c>
      <c r="D99" s="14" t="s">
        <v>17</v>
      </c>
      <c r="E99" s="14" t="s">
        <v>454</v>
      </c>
      <c r="F99" s="14" t="s">
        <v>455</v>
      </c>
      <c r="G99" s="14" t="s">
        <v>424</v>
      </c>
      <c r="H99" s="14" t="s">
        <v>425</v>
      </c>
      <c r="I99" s="14" t="s">
        <v>515</v>
      </c>
      <c r="J99" s="14" t="s">
        <v>516</v>
      </c>
      <c r="K99" s="19" t="s">
        <v>532</v>
      </c>
      <c r="L99" s="14"/>
      <c r="M99" s="14"/>
      <c r="N99" s="14"/>
      <c r="O99" s="14"/>
      <c r="P99" s="14"/>
      <c r="Q99" s="14"/>
      <c r="R99" s="35" t="s">
        <v>513</v>
      </c>
    </row>
    <row r="100" spans="1:20" ht="15" x14ac:dyDescent="0.25">
      <c r="A100" s="14" t="s">
        <v>436</v>
      </c>
      <c r="B100" s="14" t="s">
        <v>437</v>
      </c>
      <c r="C100" s="14" t="s">
        <v>438</v>
      </c>
      <c r="D100" s="14" t="s">
        <v>17</v>
      </c>
      <c r="E100" s="14" t="s">
        <v>439</v>
      </c>
      <c r="F100" s="14" t="s">
        <v>440</v>
      </c>
      <c r="G100" s="14" t="s">
        <v>424</v>
      </c>
      <c r="H100" s="14" t="s">
        <v>425</v>
      </c>
      <c r="I100" s="14" t="s">
        <v>515</v>
      </c>
      <c r="J100" s="14" t="s">
        <v>516</v>
      </c>
      <c r="K100" s="19" t="s">
        <v>532</v>
      </c>
      <c r="L100" s="14"/>
      <c r="M100" s="14"/>
      <c r="N100" s="14"/>
      <c r="O100" s="14"/>
      <c r="P100" s="14"/>
      <c r="Q100" s="14"/>
      <c r="R100" s="35" t="s">
        <v>513</v>
      </c>
    </row>
    <row r="101" spans="1:20" ht="15" x14ac:dyDescent="0.25">
      <c r="A101" s="14" t="s">
        <v>441</v>
      </c>
      <c r="B101" s="14" t="s">
        <v>442</v>
      </c>
      <c r="C101" s="14" t="s">
        <v>443</v>
      </c>
      <c r="D101" s="14" t="s">
        <v>17</v>
      </c>
      <c r="E101" s="14" t="s">
        <v>444</v>
      </c>
      <c r="F101" s="14" t="s">
        <v>445</v>
      </c>
      <c r="G101" s="14" t="s">
        <v>424</v>
      </c>
      <c r="H101" s="14" t="s">
        <v>425</v>
      </c>
      <c r="I101" s="14" t="s">
        <v>515</v>
      </c>
      <c r="J101" s="14" t="s">
        <v>516</v>
      </c>
      <c r="K101" s="19" t="s">
        <v>532</v>
      </c>
      <c r="L101" s="14"/>
      <c r="M101" s="14"/>
      <c r="N101" s="14"/>
      <c r="O101" s="14"/>
      <c r="P101" s="14"/>
      <c r="Q101" s="14"/>
      <c r="R101" s="35" t="s">
        <v>513</v>
      </c>
    </row>
    <row r="102" spans="1:20" ht="15" x14ac:dyDescent="0.25">
      <c r="A102" s="14" t="s">
        <v>456</v>
      </c>
      <c r="B102" s="14" t="s">
        <v>457</v>
      </c>
      <c r="C102" s="14" t="s">
        <v>458</v>
      </c>
      <c r="D102" s="14" t="s">
        <v>17</v>
      </c>
      <c r="E102" s="14" t="s">
        <v>459</v>
      </c>
      <c r="F102" s="14" t="s">
        <v>460</v>
      </c>
      <c r="G102" s="14" t="s">
        <v>424</v>
      </c>
      <c r="H102" s="14" t="s">
        <v>425</v>
      </c>
      <c r="I102" s="14" t="s">
        <v>515</v>
      </c>
      <c r="J102" s="14" t="s">
        <v>516</v>
      </c>
      <c r="K102" s="19" t="s">
        <v>532</v>
      </c>
      <c r="L102" s="14"/>
      <c r="M102" s="14"/>
      <c r="N102" s="14"/>
      <c r="O102" s="14"/>
      <c r="P102" s="14"/>
      <c r="Q102" s="14"/>
      <c r="R102" s="35" t="s">
        <v>513</v>
      </c>
    </row>
    <row r="103" spans="1:20" ht="15" x14ac:dyDescent="0.25">
      <c r="A103" s="14" t="s">
        <v>461</v>
      </c>
      <c r="B103" s="14" t="s">
        <v>462</v>
      </c>
      <c r="C103" s="14" t="s">
        <v>463</v>
      </c>
      <c r="D103" s="14" t="s">
        <v>17</v>
      </c>
      <c r="E103" s="14" t="s">
        <v>464</v>
      </c>
      <c r="F103" s="14" t="s">
        <v>465</v>
      </c>
      <c r="G103" s="14" t="s">
        <v>424</v>
      </c>
      <c r="H103" s="14" t="s">
        <v>425</v>
      </c>
      <c r="I103" s="14" t="s">
        <v>515</v>
      </c>
      <c r="J103" s="14" t="s">
        <v>516</v>
      </c>
      <c r="K103" s="19" t="s">
        <v>532</v>
      </c>
      <c r="L103" s="14"/>
      <c r="M103" s="14"/>
      <c r="N103" s="14"/>
      <c r="O103" s="14"/>
      <c r="P103" s="14"/>
      <c r="Q103" s="14"/>
      <c r="R103" s="35" t="s">
        <v>513</v>
      </c>
    </row>
    <row r="104" spans="1:20" ht="15" x14ac:dyDescent="0.25">
      <c r="A104" s="14" t="s">
        <v>466</v>
      </c>
      <c r="B104" s="14" t="s">
        <v>467</v>
      </c>
      <c r="C104" s="14" t="s">
        <v>468</v>
      </c>
      <c r="D104" s="14" t="s">
        <v>17</v>
      </c>
      <c r="E104" s="14" t="s">
        <v>469</v>
      </c>
      <c r="F104" s="14" t="s">
        <v>470</v>
      </c>
      <c r="G104" s="14" t="s">
        <v>424</v>
      </c>
      <c r="H104" s="14" t="s">
        <v>471</v>
      </c>
      <c r="I104" s="14" t="s">
        <v>515</v>
      </c>
      <c r="J104" s="14" t="s">
        <v>516</v>
      </c>
      <c r="K104" s="14" t="s">
        <v>517</v>
      </c>
      <c r="L104" s="14"/>
      <c r="M104" s="19"/>
      <c r="N104" s="14"/>
      <c r="O104" s="14"/>
      <c r="P104" s="14"/>
      <c r="Q104" s="14"/>
      <c r="R104" s="35" t="s">
        <v>513</v>
      </c>
    </row>
    <row r="105" spans="1:20" s="3" customFormat="1" ht="15" x14ac:dyDescent="0.25">
      <c r="A105" s="14" t="s">
        <v>84</v>
      </c>
      <c r="B105" s="14" t="s">
        <v>20</v>
      </c>
      <c r="C105" s="14" t="s">
        <v>85</v>
      </c>
      <c r="D105" s="14" t="s">
        <v>17</v>
      </c>
      <c r="E105" s="14" t="s">
        <v>86</v>
      </c>
      <c r="F105" s="14" t="s">
        <v>87</v>
      </c>
      <c r="G105" s="14" t="s">
        <v>88</v>
      </c>
      <c r="H105" s="14" t="s">
        <v>89</v>
      </c>
      <c r="I105" s="14" t="s">
        <v>515</v>
      </c>
      <c r="J105" s="14" t="s">
        <v>516</v>
      </c>
      <c r="K105" s="19" t="s">
        <v>527</v>
      </c>
      <c r="L105" s="19" t="s">
        <v>530</v>
      </c>
      <c r="M105" s="8" t="s">
        <v>531</v>
      </c>
      <c r="N105" s="19" t="s">
        <v>529</v>
      </c>
      <c r="O105" s="19" t="s">
        <v>528</v>
      </c>
      <c r="P105" s="19"/>
      <c r="Q105" s="14" t="s">
        <v>28</v>
      </c>
      <c r="R105" s="35" t="s">
        <v>513</v>
      </c>
      <c r="S105" s="5"/>
      <c r="T105" s="5"/>
    </row>
    <row r="106" spans="1:20" s="3" customFormat="1" ht="15" x14ac:dyDescent="0.25">
      <c r="A106" s="14" t="s">
        <v>90</v>
      </c>
      <c r="B106" s="14" t="s">
        <v>20</v>
      </c>
      <c r="C106" s="14" t="s">
        <v>91</v>
      </c>
      <c r="D106" s="14" t="s">
        <v>17</v>
      </c>
      <c r="E106" s="14" t="s">
        <v>92</v>
      </c>
      <c r="F106" s="14" t="s">
        <v>87</v>
      </c>
      <c r="G106" s="14" t="s">
        <v>88</v>
      </c>
      <c r="H106" s="14" t="s">
        <v>89</v>
      </c>
      <c r="I106" s="14" t="s">
        <v>515</v>
      </c>
      <c r="J106" s="14" t="s">
        <v>516</v>
      </c>
      <c r="K106" s="19" t="s">
        <v>527</v>
      </c>
      <c r="L106" s="19" t="s">
        <v>530</v>
      </c>
      <c r="M106" s="8" t="s">
        <v>531</v>
      </c>
      <c r="N106" s="19" t="s">
        <v>529</v>
      </c>
      <c r="O106" s="19" t="s">
        <v>528</v>
      </c>
      <c r="P106" s="19"/>
      <c r="Q106" s="14" t="s">
        <v>28</v>
      </c>
      <c r="R106" s="35" t="s">
        <v>513</v>
      </c>
      <c r="S106" s="5"/>
      <c r="T106" s="5"/>
    </row>
    <row r="107" spans="1:20" s="3" customFormat="1" ht="15" x14ac:dyDescent="0.25">
      <c r="A107" s="14" t="s">
        <v>93</v>
      </c>
      <c r="B107" s="14" t="s">
        <v>20</v>
      </c>
      <c r="C107" s="14" t="s">
        <v>94</v>
      </c>
      <c r="D107" s="14" t="s">
        <v>17</v>
      </c>
      <c r="E107" s="14" t="s">
        <v>95</v>
      </c>
      <c r="F107" s="14" t="s">
        <v>87</v>
      </c>
      <c r="G107" s="14" t="s">
        <v>88</v>
      </c>
      <c r="H107" s="14" t="s">
        <v>89</v>
      </c>
      <c r="I107" s="14" t="s">
        <v>515</v>
      </c>
      <c r="J107" s="14" t="s">
        <v>516</v>
      </c>
      <c r="K107" s="19" t="s">
        <v>527</v>
      </c>
      <c r="L107" s="19" t="s">
        <v>530</v>
      </c>
      <c r="M107" s="8" t="s">
        <v>531</v>
      </c>
      <c r="N107" s="19" t="s">
        <v>529</v>
      </c>
      <c r="O107" s="19" t="s">
        <v>528</v>
      </c>
      <c r="P107" s="19"/>
      <c r="Q107" s="14" t="s">
        <v>28</v>
      </c>
      <c r="R107" s="35" t="s">
        <v>513</v>
      </c>
      <c r="S107" s="5"/>
      <c r="T107" s="5"/>
    </row>
    <row r="108" spans="1:20" ht="15" x14ac:dyDescent="0.25">
      <c r="A108" s="14" t="s">
        <v>96</v>
      </c>
      <c r="B108" s="14" t="s">
        <v>20</v>
      </c>
      <c r="C108" s="14" t="s">
        <v>97</v>
      </c>
      <c r="D108" s="14" t="s">
        <v>17</v>
      </c>
      <c r="E108" s="14" t="s">
        <v>98</v>
      </c>
      <c r="F108" s="14" t="s">
        <v>99</v>
      </c>
      <c r="G108" s="14" t="s">
        <v>88</v>
      </c>
      <c r="H108" s="14" t="s">
        <v>89</v>
      </c>
      <c r="I108" s="14" t="s">
        <v>515</v>
      </c>
      <c r="J108" s="14" t="s">
        <v>516</v>
      </c>
      <c r="K108" s="19" t="s">
        <v>527</v>
      </c>
      <c r="L108" s="19" t="s">
        <v>530</v>
      </c>
      <c r="M108" s="8" t="s">
        <v>531</v>
      </c>
      <c r="N108" s="19" t="s">
        <v>529</v>
      </c>
      <c r="O108" s="19" t="s">
        <v>528</v>
      </c>
      <c r="P108" s="19"/>
      <c r="Q108" s="14" t="s">
        <v>28</v>
      </c>
      <c r="R108" s="35" t="s">
        <v>513</v>
      </c>
    </row>
    <row r="109" spans="1:20" s="3" customFormat="1" ht="15" x14ac:dyDescent="0.25">
      <c r="A109" s="14" t="s">
        <v>100</v>
      </c>
      <c r="B109" s="14" t="s">
        <v>20</v>
      </c>
      <c r="C109" s="14" t="s">
        <v>101</v>
      </c>
      <c r="D109" s="14" t="s">
        <v>17</v>
      </c>
      <c r="E109" s="14" t="s">
        <v>102</v>
      </c>
      <c r="F109" s="14" t="s">
        <v>103</v>
      </c>
      <c r="G109" s="14" t="s">
        <v>88</v>
      </c>
      <c r="H109" s="14" t="s">
        <v>89</v>
      </c>
      <c r="I109" s="14" t="s">
        <v>515</v>
      </c>
      <c r="J109" s="14" t="s">
        <v>516</v>
      </c>
      <c r="K109" s="19" t="s">
        <v>527</v>
      </c>
      <c r="L109" s="19" t="s">
        <v>530</v>
      </c>
      <c r="M109" s="8" t="s">
        <v>531</v>
      </c>
      <c r="N109" s="19" t="s">
        <v>529</v>
      </c>
      <c r="O109" s="19" t="s">
        <v>528</v>
      </c>
      <c r="P109" s="19"/>
      <c r="Q109" s="14" t="s">
        <v>28</v>
      </c>
      <c r="R109" s="35" t="s">
        <v>513</v>
      </c>
      <c r="S109" s="5"/>
      <c r="T109" s="5"/>
    </row>
    <row r="110" spans="1:20" s="3" customFormat="1" ht="15" x14ac:dyDescent="0.25">
      <c r="A110" s="14" t="s">
        <v>104</v>
      </c>
      <c r="B110" s="14" t="s">
        <v>105</v>
      </c>
      <c r="C110" s="14" t="s">
        <v>106</v>
      </c>
      <c r="D110" s="14" t="s">
        <v>17</v>
      </c>
      <c r="E110" s="14" t="s">
        <v>107</v>
      </c>
      <c r="F110" s="14" t="s">
        <v>108</v>
      </c>
      <c r="G110" s="14" t="s">
        <v>88</v>
      </c>
      <c r="H110" s="14" t="s">
        <v>89</v>
      </c>
      <c r="I110" s="14" t="s">
        <v>515</v>
      </c>
      <c r="J110" s="14" t="s">
        <v>516</v>
      </c>
      <c r="K110" s="19" t="s">
        <v>527</v>
      </c>
      <c r="L110" s="19" t="s">
        <v>530</v>
      </c>
      <c r="M110" s="8" t="s">
        <v>531</v>
      </c>
      <c r="N110" s="19" t="s">
        <v>529</v>
      </c>
      <c r="O110" s="19" t="s">
        <v>528</v>
      </c>
      <c r="P110" s="19"/>
      <c r="Q110" s="14" t="s">
        <v>28</v>
      </c>
      <c r="R110" s="35" t="s">
        <v>513</v>
      </c>
      <c r="S110" s="5"/>
      <c r="T110" s="5"/>
    </row>
    <row r="111" spans="1:20" s="3" customFormat="1" ht="15" x14ac:dyDescent="0.25">
      <c r="A111" s="14" t="s">
        <v>109</v>
      </c>
      <c r="B111" s="14" t="s">
        <v>20</v>
      </c>
      <c r="C111" s="14" t="s">
        <v>110</v>
      </c>
      <c r="D111" s="14" t="s">
        <v>17</v>
      </c>
      <c r="E111" s="14" t="s">
        <v>111</v>
      </c>
      <c r="F111" s="14" t="s">
        <v>112</v>
      </c>
      <c r="G111" s="14" t="s">
        <v>88</v>
      </c>
      <c r="H111" s="14" t="s">
        <v>89</v>
      </c>
      <c r="I111" s="14" t="s">
        <v>515</v>
      </c>
      <c r="J111" s="14" t="s">
        <v>516</v>
      </c>
      <c r="K111" s="19" t="s">
        <v>527</v>
      </c>
      <c r="L111" s="19" t="s">
        <v>530</v>
      </c>
      <c r="M111" s="8" t="s">
        <v>531</v>
      </c>
      <c r="N111" s="19" t="s">
        <v>529</v>
      </c>
      <c r="O111" s="19" t="s">
        <v>528</v>
      </c>
      <c r="P111" s="19"/>
      <c r="Q111" s="14" t="s">
        <v>28</v>
      </c>
      <c r="R111" s="35" t="s">
        <v>513</v>
      </c>
      <c r="S111" s="5"/>
      <c r="T111" s="5"/>
    </row>
    <row r="112" spans="1:20" ht="15" x14ac:dyDescent="0.25">
      <c r="A112" s="14" t="s">
        <v>113</v>
      </c>
      <c r="B112" s="14" t="s">
        <v>20</v>
      </c>
      <c r="C112" s="14" t="s">
        <v>114</v>
      </c>
      <c r="D112" s="14" t="s">
        <v>17</v>
      </c>
      <c r="E112" s="14" t="s">
        <v>115</v>
      </c>
      <c r="F112" s="14" t="s">
        <v>116</v>
      </c>
      <c r="G112" s="14" t="s">
        <v>88</v>
      </c>
      <c r="H112" s="14" t="s">
        <v>89</v>
      </c>
      <c r="I112" s="14" t="s">
        <v>515</v>
      </c>
      <c r="J112" s="14" t="s">
        <v>516</v>
      </c>
      <c r="K112" s="19" t="s">
        <v>527</v>
      </c>
      <c r="L112" s="19" t="s">
        <v>530</v>
      </c>
      <c r="M112" s="8" t="s">
        <v>531</v>
      </c>
      <c r="N112" s="19" t="s">
        <v>529</v>
      </c>
      <c r="O112" s="19" t="s">
        <v>528</v>
      </c>
      <c r="P112" s="19"/>
      <c r="Q112" s="14" t="s">
        <v>28</v>
      </c>
      <c r="R112" s="35" t="s">
        <v>513</v>
      </c>
    </row>
    <row r="113" spans="1:20" ht="15" x14ac:dyDescent="0.25">
      <c r="A113" s="14" t="s">
        <v>507</v>
      </c>
      <c r="B113" s="14" t="s">
        <v>508</v>
      </c>
      <c r="C113" s="14" t="s">
        <v>509</v>
      </c>
      <c r="D113" s="14" t="s">
        <v>24</v>
      </c>
      <c r="E113" s="14" t="s">
        <v>510</v>
      </c>
      <c r="F113" s="14" t="s">
        <v>511</v>
      </c>
      <c r="G113" s="14" t="s">
        <v>88</v>
      </c>
      <c r="H113" s="14" t="s">
        <v>512</v>
      </c>
      <c r="I113" s="7" t="s">
        <v>515</v>
      </c>
      <c r="J113" s="7" t="s">
        <v>514</v>
      </c>
      <c r="K113" s="14" t="s">
        <v>523</v>
      </c>
      <c r="L113" s="14"/>
      <c r="M113" s="14"/>
      <c r="N113" s="14"/>
      <c r="O113" s="14"/>
      <c r="P113" s="14"/>
      <c r="Q113" s="14"/>
      <c r="R113" s="35" t="s">
        <v>513</v>
      </c>
    </row>
    <row r="114" spans="1:20" ht="15" x14ac:dyDescent="0.25">
      <c r="A114" s="14" t="s">
        <v>648</v>
      </c>
      <c r="B114" s="14" t="s">
        <v>649</v>
      </c>
      <c r="C114" s="14" t="s">
        <v>474</v>
      </c>
      <c r="D114" s="14" t="s">
        <v>24</v>
      </c>
      <c r="E114" s="14" t="s">
        <v>475</v>
      </c>
      <c r="F114" s="14" t="s">
        <v>647</v>
      </c>
      <c r="G114" s="14" t="s">
        <v>472</v>
      </c>
      <c r="H114" s="14" t="s">
        <v>473</v>
      </c>
      <c r="I114" s="14" t="s">
        <v>515</v>
      </c>
      <c r="J114" s="14" t="s">
        <v>514</v>
      </c>
      <c r="K114" s="15" t="s">
        <v>646</v>
      </c>
      <c r="L114" s="18"/>
      <c r="M114" s="18"/>
      <c r="N114" s="18"/>
      <c r="O114" s="18"/>
      <c r="P114" s="14"/>
      <c r="Q114" s="14"/>
      <c r="R114" s="35" t="s">
        <v>513</v>
      </c>
      <c r="S114" s="12"/>
      <c r="T114" s="12"/>
    </row>
    <row r="115" spans="1:20" ht="15" x14ac:dyDescent="0.25">
      <c r="A115" s="14" t="s">
        <v>478</v>
      </c>
      <c r="B115" s="14" t="s">
        <v>479</v>
      </c>
      <c r="C115" s="14" t="s">
        <v>480</v>
      </c>
      <c r="D115" s="14" t="s">
        <v>28</v>
      </c>
      <c r="E115" s="14" t="s">
        <v>481</v>
      </c>
      <c r="F115" s="14" t="s">
        <v>482</v>
      </c>
      <c r="G115" s="14" t="s">
        <v>476</v>
      </c>
      <c r="H115" s="14" t="s">
        <v>477</v>
      </c>
      <c r="I115" s="14" t="s">
        <v>515</v>
      </c>
      <c r="J115" s="14" t="s">
        <v>516</v>
      </c>
      <c r="K115" s="14" t="s">
        <v>574</v>
      </c>
      <c r="L115" s="14" t="s">
        <v>573</v>
      </c>
      <c r="M115" s="7" t="s">
        <v>575</v>
      </c>
      <c r="N115" s="14"/>
      <c r="O115" s="14"/>
      <c r="P115" s="14"/>
      <c r="Q115" s="14"/>
      <c r="R115" s="35" t="s">
        <v>513</v>
      </c>
    </row>
    <row r="116" spans="1:20" s="3" customFormat="1" ht="15" x14ac:dyDescent="0.25">
      <c r="A116" s="14" t="s">
        <v>483</v>
      </c>
      <c r="B116" s="14" t="s">
        <v>484</v>
      </c>
      <c r="C116" s="14" t="s">
        <v>480</v>
      </c>
      <c r="D116" s="14" t="s">
        <v>28</v>
      </c>
      <c r="E116" s="14" t="s">
        <v>481</v>
      </c>
      <c r="F116" s="14" t="s">
        <v>485</v>
      </c>
      <c r="G116" s="14" t="s">
        <v>476</v>
      </c>
      <c r="H116" s="14" t="s">
        <v>477</v>
      </c>
      <c r="I116" s="14" t="s">
        <v>515</v>
      </c>
      <c r="J116" s="14" t="s">
        <v>516</v>
      </c>
      <c r="K116" s="14" t="s">
        <v>574</v>
      </c>
      <c r="L116" s="14" t="s">
        <v>573</v>
      </c>
      <c r="M116" s="7" t="s">
        <v>575</v>
      </c>
      <c r="N116" s="14"/>
      <c r="O116" s="14"/>
      <c r="P116" s="14"/>
      <c r="Q116" s="14"/>
      <c r="R116" s="35" t="s">
        <v>513</v>
      </c>
      <c r="S116" s="5"/>
      <c r="T116" s="5"/>
    </row>
    <row r="117" spans="1:20" ht="15" x14ac:dyDescent="0.25">
      <c r="A117" s="15" t="s">
        <v>486</v>
      </c>
      <c r="B117" s="15" t="s">
        <v>487</v>
      </c>
      <c r="C117" s="15" t="s">
        <v>488</v>
      </c>
      <c r="D117" s="15" t="s">
        <v>28</v>
      </c>
      <c r="E117" s="15" t="s">
        <v>489</v>
      </c>
      <c r="F117" s="15" t="s">
        <v>489</v>
      </c>
      <c r="G117" s="15" t="s">
        <v>476</v>
      </c>
      <c r="H117" s="15" t="s">
        <v>490</v>
      </c>
      <c r="I117" s="15" t="s">
        <v>515</v>
      </c>
      <c r="J117" s="15" t="s">
        <v>516</v>
      </c>
      <c r="K117" s="2" t="s">
        <v>581</v>
      </c>
      <c r="L117" s="15" t="s">
        <v>576</v>
      </c>
      <c r="M117" s="15" t="s">
        <v>577</v>
      </c>
      <c r="N117" s="15"/>
      <c r="O117" s="15"/>
      <c r="P117" s="15"/>
      <c r="Q117" s="15"/>
      <c r="R117" s="35" t="s">
        <v>513</v>
      </c>
      <c r="S117" s="3"/>
      <c r="T117" s="3"/>
    </row>
    <row r="118" spans="1:20" ht="15" x14ac:dyDescent="0.25">
      <c r="A118" s="15" t="s">
        <v>491</v>
      </c>
      <c r="B118" s="15" t="s">
        <v>492</v>
      </c>
      <c r="C118" s="15" t="s">
        <v>493</v>
      </c>
      <c r="D118" s="15" t="s">
        <v>28</v>
      </c>
      <c r="E118" s="15" t="s">
        <v>494</v>
      </c>
      <c r="F118" s="15" t="s">
        <v>495</v>
      </c>
      <c r="G118" s="15" t="s">
        <v>476</v>
      </c>
      <c r="H118" s="15" t="s">
        <v>490</v>
      </c>
      <c r="I118" s="15" t="s">
        <v>515</v>
      </c>
      <c r="J118" s="15" t="s">
        <v>516</v>
      </c>
      <c r="K118" s="15" t="s">
        <v>590</v>
      </c>
      <c r="L118" s="15" t="s">
        <v>591</v>
      </c>
      <c r="M118" s="15"/>
      <c r="N118" s="15"/>
      <c r="O118" s="15"/>
      <c r="P118" s="15"/>
      <c r="Q118" s="15"/>
      <c r="R118" s="35" t="s">
        <v>513</v>
      </c>
      <c r="S118" s="3"/>
      <c r="T118" s="3"/>
    </row>
    <row r="119" spans="1:20" ht="15" x14ac:dyDescent="0.25">
      <c r="A119" s="15" t="s">
        <v>497</v>
      </c>
      <c r="B119" s="15" t="s">
        <v>498</v>
      </c>
      <c r="C119" s="15" t="s">
        <v>499</v>
      </c>
      <c r="D119" s="15" t="s">
        <v>28</v>
      </c>
      <c r="E119" s="15" t="s">
        <v>500</v>
      </c>
      <c r="F119" s="15" t="s">
        <v>501</v>
      </c>
      <c r="G119" s="15" t="s">
        <v>476</v>
      </c>
      <c r="H119" s="15" t="s">
        <v>496</v>
      </c>
      <c r="I119" s="15" t="s">
        <v>515</v>
      </c>
      <c r="J119" s="15" t="s">
        <v>516</v>
      </c>
      <c r="K119" s="15" t="s">
        <v>595</v>
      </c>
      <c r="L119" s="15" t="s">
        <v>596</v>
      </c>
      <c r="M119" s="15" t="s">
        <v>597</v>
      </c>
      <c r="N119" s="15" t="s">
        <v>578</v>
      </c>
      <c r="O119" s="15"/>
      <c r="P119" s="15"/>
      <c r="Q119" s="15"/>
      <c r="R119" s="35" t="s">
        <v>513</v>
      </c>
      <c r="S119" s="3"/>
      <c r="T119" s="3"/>
    </row>
    <row r="120" spans="1:20" ht="15" x14ac:dyDescent="0.25">
      <c r="A120" s="15" t="s">
        <v>502</v>
      </c>
      <c r="B120" s="15" t="s">
        <v>503</v>
      </c>
      <c r="C120" s="15" t="s">
        <v>504</v>
      </c>
      <c r="D120" s="15" t="s">
        <v>28</v>
      </c>
      <c r="E120" s="15" t="s">
        <v>505</v>
      </c>
      <c r="F120" s="15" t="s">
        <v>506</v>
      </c>
      <c r="G120" s="15" t="s">
        <v>476</v>
      </c>
      <c r="H120" s="15" t="s">
        <v>496</v>
      </c>
      <c r="I120" s="15" t="s">
        <v>515</v>
      </c>
      <c r="J120" s="15" t="s">
        <v>516</v>
      </c>
      <c r="K120" s="15" t="s">
        <v>598</v>
      </c>
      <c r="L120" s="15" t="s">
        <v>599</v>
      </c>
      <c r="M120" s="15" t="s">
        <v>600</v>
      </c>
      <c r="N120" s="15" t="s">
        <v>601</v>
      </c>
      <c r="O120" s="15"/>
      <c r="P120" s="15"/>
      <c r="Q120" s="15"/>
      <c r="R120" s="35" t="s">
        <v>513</v>
      </c>
      <c r="S120" s="3"/>
      <c r="T120" s="3"/>
    </row>
    <row r="121" spans="1:20" ht="14.45" customHeight="1" x14ac:dyDescent="0.25">
      <c r="O121" s="4"/>
    </row>
    <row r="122" spans="1:20" ht="14.45" customHeight="1" x14ac:dyDescent="0.25">
      <c r="K122" s="16"/>
      <c r="L122" s="16"/>
      <c r="M122" s="16"/>
      <c r="N122" s="16"/>
      <c r="O122" s="17"/>
    </row>
    <row r="123" spans="1:20" ht="51.6" customHeight="1" x14ac:dyDescent="0.25">
      <c r="A123" s="39" t="s">
        <v>666</v>
      </c>
      <c r="B123" s="39"/>
      <c r="C123" s="39"/>
      <c r="D123" s="39"/>
      <c r="E123" s="39"/>
      <c r="F123" s="39"/>
      <c r="G123" s="39"/>
      <c r="I123" s="14"/>
      <c r="K123" s="16"/>
      <c r="L123" s="16"/>
      <c r="M123" s="16"/>
      <c r="N123" s="16"/>
      <c r="O123" s="16"/>
    </row>
    <row r="124" spans="1:20" ht="14.45" customHeight="1" x14ac:dyDescent="0.25">
      <c r="A124" s="38" t="s">
        <v>667</v>
      </c>
      <c r="B124" s="38"/>
      <c r="C124" s="38"/>
      <c r="D124" s="38"/>
      <c r="E124" s="38"/>
      <c r="F124" s="38"/>
      <c r="G124" s="38"/>
    </row>
    <row r="126" spans="1:20" ht="14.45" customHeight="1" x14ac:dyDescent="0.25">
      <c r="O126" s="1"/>
    </row>
    <row r="127" spans="1:20" ht="14.45" customHeight="1" x14ac:dyDescent="0.25">
      <c r="K127" s="1"/>
      <c r="L127" s="1"/>
      <c r="M127" s="1"/>
      <c r="N127" s="1"/>
      <c r="O127" s="1"/>
    </row>
  </sheetData>
  <autoFilter ref="A13:T120"/>
  <sortState ref="A15:Z282">
    <sortCondition ref="G15:G282"/>
    <sortCondition ref="H15:H282"/>
    <sortCondition ref="C15:C282"/>
  </sortState>
  <mergeCells count="13">
    <mergeCell ref="A11:G11"/>
    <mergeCell ref="A123:G123"/>
    <mergeCell ref="A124:G124"/>
    <mergeCell ref="A5:G5"/>
    <mergeCell ref="A1:G1"/>
    <mergeCell ref="A2:G2"/>
    <mergeCell ref="A3:G3"/>
    <mergeCell ref="A4:G4"/>
    <mergeCell ref="A6:G6"/>
    <mergeCell ref="A7:G7"/>
    <mergeCell ref="A8:G8"/>
    <mergeCell ref="A9:G9"/>
    <mergeCell ref="A10:G10"/>
  </mergeCells>
  <conditionalFormatting sqref="A113">
    <cfRule type="duplicateValues" dxfId="12" priority="59"/>
  </conditionalFormatting>
  <conditionalFormatting sqref="A48">
    <cfRule type="duplicateValues" dxfId="11" priority="54"/>
  </conditionalFormatting>
  <conditionalFormatting sqref="A63">
    <cfRule type="duplicateValues" dxfId="10" priority="49"/>
  </conditionalFormatting>
  <conditionalFormatting sqref="A66">
    <cfRule type="duplicateValues" dxfId="9" priority="48"/>
  </conditionalFormatting>
  <conditionalFormatting sqref="A64">
    <cfRule type="duplicateValues" dxfId="8" priority="45"/>
  </conditionalFormatting>
  <conditionalFormatting sqref="A67">
    <cfRule type="duplicateValues" dxfId="7" priority="44"/>
  </conditionalFormatting>
  <conditionalFormatting sqref="A69">
    <cfRule type="duplicateValues" dxfId="6" priority="43"/>
  </conditionalFormatting>
  <conditionalFormatting sqref="A117:A118">
    <cfRule type="duplicateValues" dxfId="5" priority="38"/>
  </conditionalFormatting>
  <conditionalFormatting sqref="A13">
    <cfRule type="duplicateValues" dxfId="4" priority="1"/>
  </conditionalFormatting>
  <conditionalFormatting sqref="A119:A120">
    <cfRule type="duplicateValues" dxfId="3" priority="65"/>
  </conditionalFormatting>
  <conditionalFormatting sqref="A116">
    <cfRule type="duplicateValues" dxfId="2" priority="66"/>
  </conditionalFormatting>
  <conditionalFormatting sqref="A115">
    <cfRule type="duplicateValues" dxfId="1" priority="67"/>
  </conditionalFormatting>
  <conditionalFormatting sqref="A114 A14:A18 A49:A62 A65 A68 A70 A23:A47 A75:A112">
    <cfRule type="duplicateValues" dxfId="0" priority="68"/>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heetViews>
  <sheetFormatPr defaultRowHeight="15" x14ac:dyDescent="0.25"/>
  <cols>
    <col min="1" max="1" width="26.28515625" style="31" customWidth="1"/>
    <col min="2" max="2" width="50.7109375" customWidth="1"/>
    <col min="255" max="255" width="28.28515625" customWidth="1"/>
    <col min="256" max="256" width="61.7109375" customWidth="1"/>
    <col min="511" max="511" width="28.28515625" customWidth="1"/>
    <col min="512" max="512" width="61.7109375" customWidth="1"/>
    <col min="767" max="767" width="28.28515625" customWidth="1"/>
    <col min="768" max="768" width="61.7109375" customWidth="1"/>
    <col min="1023" max="1023" width="28.28515625" customWidth="1"/>
    <col min="1024" max="1024" width="61.7109375" customWidth="1"/>
    <col min="1279" max="1279" width="28.28515625" customWidth="1"/>
    <col min="1280" max="1280" width="61.7109375" customWidth="1"/>
    <col min="1535" max="1535" width="28.28515625" customWidth="1"/>
    <col min="1536" max="1536" width="61.7109375" customWidth="1"/>
    <col min="1791" max="1791" width="28.28515625" customWidth="1"/>
    <col min="1792" max="1792" width="61.7109375" customWidth="1"/>
    <col min="2047" max="2047" width="28.28515625" customWidth="1"/>
    <col min="2048" max="2048" width="61.7109375" customWidth="1"/>
    <col min="2303" max="2303" width="28.28515625" customWidth="1"/>
    <col min="2304" max="2304" width="61.7109375" customWidth="1"/>
    <col min="2559" max="2559" width="28.28515625" customWidth="1"/>
    <col min="2560" max="2560" width="61.7109375" customWidth="1"/>
    <col min="2815" max="2815" width="28.28515625" customWidth="1"/>
    <col min="2816" max="2816" width="61.7109375" customWidth="1"/>
    <col min="3071" max="3071" width="28.28515625" customWidth="1"/>
    <col min="3072" max="3072" width="61.7109375" customWidth="1"/>
    <col min="3327" max="3327" width="28.28515625" customWidth="1"/>
    <col min="3328" max="3328" width="61.7109375" customWidth="1"/>
    <col min="3583" max="3583" width="28.28515625" customWidth="1"/>
    <col min="3584" max="3584" width="61.7109375" customWidth="1"/>
    <col min="3839" max="3839" width="28.28515625" customWidth="1"/>
    <col min="3840" max="3840" width="61.7109375" customWidth="1"/>
    <col min="4095" max="4095" width="28.28515625" customWidth="1"/>
    <col min="4096" max="4096" width="61.7109375" customWidth="1"/>
    <col min="4351" max="4351" width="28.28515625" customWidth="1"/>
    <col min="4352" max="4352" width="61.7109375" customWidth="1"/>
    <col min="4607" max="4607" width="28.28515625" customWidth="1"/>
    <col min="4608" max="4608" width="61.7109375" customWidth="1"/>
    <col min="4863" max="4863" width="28.28515625" customWidth="1"/>
    <col min="4864" max="4864" width="61.7109375" customWidth="1"/>
    <col min="5119" max="5119" width="28.28515625" customWidth="1"/>
    <col min="5120" max="5120" width="61.7109375" customWidth="1"/>
    <col min="5375" max="5375" width="28.28515625" customWidth="1"/>
    <col min="5376" max="5376" width="61.7109375" customWidth="1"/>
    <col min="5631" max="5631" width="28.28515625" customWidth="1"/>
    <col min="5632" max="5632" width="61.7109375" customWidth="1"/>
    <col min="5887" max="5887" width="28.28515625" customWidth="1"/>
    <col min="5888" max="5888" width="61.7109375" customWidth="1"/>
    <col min="6143" max="6143" width="28.28515625" customWidth="1"/>
    <col min="6144" max="6144" width="61.7109375" customWidth="1"/>
    <col min="6399" max="6399" width="28.28515625" customWidth="1"/>
    <col min="6400" max="6400" width="61.7109375" customWidth="1"/>
    <col min="6655" max="6655" width="28.28515625" customWidth="1"/>
    <col min="6656" max="6656" width="61.7109375" customWidth="1"/>
    <col min="6911" max="6911" width="28.28515625" customWidth="1"/>
    <col min="6912" max="6912" width="61.7109375" customWidth="1"/>
    <col min="7167" max="7167" width="28.28515625" customWidth="1"/>
    <col min="7168" max="7168" width="61.7109375" customWidth="1"/>
    <col min="7423" max="7423" width="28.28515625" customWidth="1"/>
    <col min="7424" max="7424" width="61.7109375" customWidth="1"/>
    <col min="7679" max="7679" width="28.28515625" customWidth="1"/>
    <col min="7680" max="7680" width="61.7109375" customWidth="1"/>
    <col min="7935" max="7935" width="28.28515625" customWidth="1"/>
    <col min="7936" max="7936" width="61.7109375" customWidth="1"/>
    <col min="8191" max="8191" width="28.28515625" customWidth="1"/>
    <col min="8192" max="8192" width="61.7109375" customWidth="1"/>
    <col min="8447" max="8447" width="28.28515625" customWidth="1"/>
    <col min="8448" max="8448" width="61.7109375" customWidth="1"/>
    <col min="8703" max="8703" width="28.28515625" customWidth="1"/>
    <col min="8704" max="8704" width="61.7109375" customWidth="1"/>
    <col min="8959" max="8959" width="28.28515625" customWidth="1"/>
    <col min="8960" max="8960" width="61.7109375" customWidth="1"/>
    <col min="9215" max="9215" width="28.28515625" customWidth="1"/>
    <col min="9216" max="9216" width="61.7109375" customWidth="1"/>
    <col min="9471" max="9471" width="28.28515625" customWidth="1"/>
    <col min="9472" max="9472" width="61.7109375" customWidth="1"/>
    <col min="9727" max="9727" width="28.28515625" customWidth="1"/>
    <col min="9728" max="9728" width="61.7109375" customWidth="1"/>
    <col min="9983" max="9983" width="28.28515625" customWidth="1"/>
    <col min="9984" max="9984" width="61.7109375" customWidth="1"/>
    <col min="10239" max="10239" width="28.28515625" customWidth="1"/>
    <col min="10240" max="10240" width="61.7109375" customWidth="1"/>
    <col min="10495" max="10495" width="28.28515625" customWidth="1"/>
    <col min="10496" max="10496" width="61.7109375" customWidth="1"/>
    <col min="10751" max="10751" width="28.28515625" customWidth="1"/>
    <col min="10752" max="10752" width="61.7109375" customWidth="1"/>
    <col min="11007" max="11007" width="28.28515625" customWidth="1"/>
    <col min="11008" max="11008" width="61.7109375" customWidth="1"/>
    <col min="11263" max="11263" width="28.28515625" customWidth="1"/>
    <col min="11264" max="11264" width="61.7109375" customWidth="1"/>
    <col min="11519" max="11519" width="28.28515625" customWidth="1"/>
    <col min="11520" max="11520" width="61.7109375" customWidth="1"/>
    <col min="11775" max="11775" width="28.28515625" customWidth="1"/>
    <col min="11776" max="11776" width="61.7109375" customWidth="1"/>
    <col min="12031" max="12031" width="28.28515625" customWidth="1"/>
    <col min="12032" max="12032" width="61.7109375" customWidth="1"/>
    <col min="12287" max="12287" width="28.28515625" customWidth="1"/>
    <col min="12288" max="12288" width="61.7109375" customWidth="1"/>
    <col min="12543" max="12543" width="28.28515625" customWidth="1"/>
    <col min="12544" max="12544" width="61.7109375" customWidth="1"/>
    <col min="12799" max="12799" width="28.28515625" customWidth="1"/>
    <col min="12800" max="12800" width="61.7109375" customWidth="1"/>
    <col min="13055" max="13055" width="28.28515625" customWidth="1"/>
    <col min="13056" max="13056" width="61.7109375" customWidth="1"/>
    <col min="13311" max="13311" width="28.28515625" customWidth="1"/>
    <col min="13312" max="13312" width="61.7109375" customWidth="1"/>
    <col min="13567" max="13567" width="28.28515625" customWidth="1"/>
    <col min="13568" max="13568" width="61.7109375" customWidth="1"/>
    <col min="13823" max="13823" width="28.28515625" customWidth="1"/>
    <col min="13824" max="13824" width="61.7109375" customWidth="1"/>
    <col min="14079" max="14079" width="28.28515625" customWidth="1"/>
    <col min="14080" max="14080" width="61.7109375" customWidth="1"/>
    <col min="14335" max="14335" width="28.28515625" customWidth="1"/>
    <col min="14336" max="14336" width="61.7109375" customWidth="1"/>
    <col min="14591" max="14591" width="28.28515625" customWidth="1"/>
    <col min="14592" max="14592" width="61.7109375" customWidth="1"/>
    <col min="14847" max="14847" width="28.28515625" customWidth="1"/>
    <col min="14848" max="14848" width="61.7109375" customWidth="1"/>
    <col min="15103" max="15103" width="28.28515625" customWidth="1"/>
    <col min="15104" max="15104" width="61.7109375" customWidth="1"/>
    <col min="15359" max="15359" width="28.28515625" customWidth="1"/>
    <col min="15360" max="15360" width="61.7109375" customWidth="1"/>
    <col min="15615" max="15615" width="28.28515625" customWidth="1"/>
    <col min="15616" max="15616" width="61.7109375" customWidth="1"/>
    <col min="15871" max="15871" width="28.28515625" customWidth="1"/>
    <col min="15872" max="15872" width="61.7109375" customWidth="1"/>
    <col min="16127" max="16127" width="28.28515625" customWidth="1"/>
    <col min="16128" max="16128" width="61.7109375" customWidth="1"/>
  </cols>
  <sheetData>
    <row r="1" spans="1:2" ht="18.75" x14ac:dyDescent="0.3">
      <c r="A1" s="24" t="s">
        <v>676</v>
      </c>
      <c r="B1" s="25" t="s">
        <v>677</v>
      </c>
    </row>
    <row r="2" spans="1:2" ht="26.25" x14ac:dyDescent="0.25">
      <c r="A2" s="9" t="s">
        <v>1</v>
      </c>
      <c r="B2" s="26" t="s">
        <v>678</v>
      </c>
    </row>
    <row r="3" spans="1:2" ht="26.25" x14ac:dyDescent="0.25">
      <c r="A3" s="9" t="s">
        <v>2</v>
      </c>
      <c r="B3" s="26" t="s">
        <v>679</v>
      </c>
    </row>
    <row r="4" spans="1:2" x14ac:dyDescent="0.25">
      <c r="A4" s="9" t="s">
        <v>3</v>
      </c>
      <c r="B4" s="26" t="s">
        <v>680</v>
      </c>
    </row>
    <row r="5" spans="1:2" ht="210" x14ac:dyDescent="0.25">
      <c r="A5" s="9" t="s">
        <v>4</v>
      </c>
      <c r="B5" s="27" t="s">
        <v>681</v>
      </c>
    </row>
    <row r="6" spans="1:2" x14ac:dyDescent="0.25">
      <c r="A6" s="9" t="s">
        <v>5</v>
      </c>
      <c r="B6" s="28" t="s">
        <v>682</v>
      </c>
    </row>
    <row r="7" spans="1:2" x14ac:dyDescent="0.25">
      <c r="A7" s="9" t="s">
        <v>6</v>
      </c>
      <c r="B7" s="29" t="s">
        <v>683</v>
      </c>
    </row>
    <row r="8" spans="1:2" x14ac:dyDescent="0.25">
      <c r="A8" s="9" t="s">
        <v>7</v>
      </c>
      <c r="B8" s="26" t="s">
        <v>684</v>
      </c>
    </row>
    <row r="9" spans="1:2" x14ac:dyDescent="0.25">
      <c r="A9" s="9" t="s">
        <v>8</v>
      </c>
      <c r="B9" s="26" t="s">
        <v>685</v>
      </c>
    </row>
    <row r="10" spans="1:2" x14ac:dyDescent="0.25">
      <c r="A10" s="9" t="s">
        <v>9</v>
      </c>
      <c r="B10" s="29" t="s">
        <v>686</v>
      </c>
    </row>
    <row r="11" spans="1:2" x14ac:dyDescent="0.25">
      <c r="A11" s="9" t="s">
        <v>10</v>
      </c>
      <c r="B11" s="29" t="s">
        <v>687</v>
      </c>
    </row>
    <row r="12" spans="1:2" ht="26.25" x14ac:dyDescent="0.25">
      <c r="A12" s="11" t="s">
        <v>11</v>
      </c>
      <c r="B12" s="29" t="s">
        <v>688</v>
      </c>
    </row>
    <row r="13" spans="1:2" ht="26.25" x14ac:dyDescent="0.25">
      <c r="A13" s="11" t="s">
        <v>12</v>
      </c>
      <c r="B13" s="29" t="s">
        <v>689</v>
      </c>
    </row>
    <row r="14" spans="1:2" ht="26.25" x14ac:dyDescent="0.25">
      <c r="A14" s="10" t="s">
        <v>13</v>
      </c>
      <c r="B14" s="29" t="s">
        <v>690</v>
      </c>
    </row>
    <row r="15" spans="1:2" ht="26.25" x14ac:dyDescent="0.25">
      <c r="A15" s="10" t="s">
        <v>14</v>
      </c>
      <c r="B15" s="29" t="s">
        <v>691</v>
      </c>
    </row>
    <row r="16" spans="1:2" ht="26.25" x14ac:dyDescent="0.25">
      <c r="A16" s="10" t="s">
        <v>15</v>
      </c>
      <c r="B16" s="29" t="s">
        <v>692</v>
      </c>
    </row>
    <row r="17" spans="1:2" ht="26.25" x14ac:dyDescent="0.25">
      <c r="A17" s="10" t="s">
        <v>16</v>
      </c>
      <c r="B17" s="29" t="s">
        <v>696</v>
      </c>
    </row>
    <row r="18" spans="1:2" ht="51.75" x14ac:dyDescent="0.25">
      <c r="A18" s="10" t="s">
        <v>693</v>
      </c>
      <c r="B18" s="29" t="s">
        <v>697</v>
      </c>
    </row>
    <row r="19" spans="1:2" ht="26.25" x14ac:dyDescent="0.25">
      <c r="A19" s="30" t="s">
        <v>694</v>
      </c>
      <c r="B19" s="26" t="s">
        <v>695</v>
      </c>
    </row>
    <row r="20" spans="1:2" x14ac:dyDescent="0.25">
      <c r="A20"/>
    </row>
  </sheetData>
  <dataValidations count="1">
    <dataValidation type="list" allowBlank="1" showInputMessage="1" showErrorMessage="1" sqref="WVG983036 WLK983036 WBO983036 VRS983036 VHW983036 UYA983036 UOE983036 UEI983036 TUM983036 TKQ983036 TAU983036 SQY983036 SHC983036 RXG983036 RNK983036 RDO983036 QTS983036 QJW983036 QAA983036 PQE983036 PGI983036 OWM983036 OMQ983036 OCU983036 NSY983036 NJC983036 MZG983036 MPK983036 MFO983036 LVS983036 LLW983036 LCA983036 KSE983036 KII983036 JYM983036 JOQ983036 JEU983036 IUY983036 ILC983036 IBG983036 HRK983036 HHO983036 GXS983036 GNW983036 GEA983036 FUE983036 FKI983036 FAM983036 EQQ983036 EGU983036 DWY983036 DNC983036 DDG983036 CTK983036 CJO983036 BZS983036 BPW983036 BGA983036 AWE983036 AMI983036 ACM983036 SQ983036 IU983036 WVG917500 WLK917500 WBO917500 VRS917500 VHW917500 UYA917500 UOE917500 UEI917500 TUM917500 TKQ917500 TAU917500 SQY917500 SHC917500 RXG917500 RNK917500 RDO917500 QTS917500 QJW917500 QAA917500 PQE917500 PGI917500 OWM917500 OMQ917500 OCU917500 NSY917500 NJC917500 MZG917500 MPK917500 MFO917500 LVS917500 LLW917500 LCA917500 KSE917500 KII917500 JYM917500 JOQ917500 JEU917500 IUY917500 ILC917500 IBG917500 HRK917500 HHO917500 GXS917500 GNW917500 GEA917500 FUE917500 FKI917500 FAM917500 EQQ917500 EGU917500 DWY917500 DNC917500 DDG917500 CTK917500 CJO917500 BZS917500 BPW917500 BGA917500 AWE917500 AMI917500 ACM917500 SQ917500 IU917500 WVG851964 WLK851964 WBO851964 VRS851964 VHW851964 UYA851964 UOE851964 UEI851964 TUM851964 TKQ851964 TAU851964 SQY851964 SHC851964 RXG851964 RNK851964 RDO851964 QTS851964 QJW851964 QAA851964 PQE851964 PGI851964 OWM851964 OMQ851964 OCU851964 NSY851964 NJC851964 MZG851964 MPK851964 MFO851964 LVS851964 LLW851964 LCA851964 KSE851964 KII851964 JYM851964 JOQ851964 JEU851964 IUY851964 ILC851964 IBG851964 HRK851964 HHO851964 GXS851964 GNW851964 GEA851964 FUE851964 FKI851964 FAM851964 EQQ851964 EGU851964 DWY851964 DNC851964 DDG851964 CTK851964 CJO851964 BZS851964 BPW851964 BGA851964 AWE851964 AMI851964 ACM851964 SQ851964 IU851964 WVG786428 WLK786428 WBO786428 VRS786428 VHW786428 UYA786428 UOE786428 UEI786428 TUM786428 TKQ786428 TAU786428 SQY786428 SHC786428 RXG786428 RNK786428 RDO786428 QTS786428 QJW786428 QAA786428 PQE786428 PGI786428 OWM786428 OMQ786428 OCU786428 NSY786428 NJC786428 MZG786428 MPK786428 MFO786428 LVS786428 LLW786428 LCA786428 KSE786428 KII786428 JYM786428 JOQ786428 JEU786428 IUY786428 ILC786428 IBG786428 HRK786428 HHO786428 GXS786428 GNW786428 GEA786428 FUE786428 FKI786428 FAM786428 EQQ786428 EGU786428 DWY786428 DNC786428 DDG786428 CTK786428 CJO786428 BZS786428 BPW786428 BGA786428 AWE786428 AMI786428 ACM786428 SQ786428 IU786428 WVG720892 WLK720892 WBO720892 VRS720892 VHW720892 UYA720892 UOE720892 UEI720892 TUM720892 TKQ720892 TAU720892 SQY720892 SHC720892 RXG720892 RNK720892 RDO720892 QTS720892 QJW720892 QAA720892 PQE720892 PGI720892 OWM720892 OMQ720892 OCU720892 NSY720892 NJC720892 MZG720892 MPK720892 MFO720892 LVS720892 LLW720892 LCA720892 KSE720892 KII720892 JYM720892 JOQ720892 JEU720892 IUY720892 ILC720892 IBG720892 HRK720892 HHO720892 GXS720892 GNW720892 GEA720892 FUE720892 FKI720892 FAM720892 EQQ720892 EGU720892 DWY720892 DNC720892 DDG720892 CTK720892 CJO720892 BZS720892 BPW720892 BGA720892 AWE720892 AMI720892 ACM720892 SQ720892 IU720892 WVG655356 WLK655356 WBO655356 VRS655356 VHW655356 UYA655356 UOE655356 UEI655356 TUM655356 TKQ655356 TAU655356 SQY655356 SHC655356 RXG655356 RNK655356 RDO655356 QTS655356 QJW655356 QAA655356 PQE655356 PGI655356 OWM655356 OMQ655356 OCU655356 NSY655356 NJC655356 MZG655356 MPK655356 MFO655356 LVS655356 LLW655356 LCA655356 KSE655356 KII655356 JYM655356 JOQ655356 JEU655356 IUY655356 ILC655356 IBG655356 HRK655356 HHO655356 GXS655356 GNW655356 GEA655356 FUE655356 FKI655356 FAM655356 EQQ655356 EGU655356 DWY655356 DNC655356 DDG655356 CTK655356 CJO655356 BZS655356 BPW655356 BGA655356 AWE655356 AMI655356 ACM655356 SQ655356 IU655356 WVG589820 WLK589820 WBO589820 VRS589820 VHW589820 UYA589820 UOE589820 UEI589820 TUM589820 TKQ589820 TAU589820 SQY589820 SHC589820 RXG589820 RNK589820 RDO589820 QTS589820 QJW589820 QAA589820 PQE589820 PGI589820 OWM589820 OMQ589820 OCU589820 NSY589820 NJC589820 MZG589820 MPK589820 MFO589820 LVS589820 LLW589820 LCA589820 KSE589820 KII589820 JYM589820 JOQ589820 JEU589820 IUY589820 ILC589820 IBG589820 HRK589820 HHO589820 GXS589820 GNW589820 GEA589820 FUE589820 FKI589820 FAM589820 EQQ589820 EGU589820 DWY589820 DNC589820 DDG589820 CTK589820 CJO589820 BZS589820 BPW589820 BGA589820 AWE589820 AMI589820 ACM589820 SQ589820 IU589820 WVG524284 WLK524284 WBO524284 VRS524284 VHW524284 UYA524284 UOE524284 UEI524284 TUM524284 TKQ524284 TAU524284 SQY524284 SHC524284 RXG524284 RNK524284 RDO524284 QTS524284 QJW524284 QAA524284 PQE524284 PGI524284 OWM524284 OMQ524284 OCU524284 NSY524284 NJC524284 MZG524284 MPK524284 MFO524284 LVS524284 LLW524284 LCA524284 KSE524284 KII524284 JYM524284 JOQ524284 JEU524284 IUY524284 ILC524284 IBG524284 HRK524284 HHO524284 GXS524284 GNW524284 GEA524284 FUE524284 FKI524284 FAM524284 EQQ524284 EGU524284 DWY524284 DNC524284 DDG524284 CTK524284 CJO524284 BZS524284 BPW524284 BGA524284 AWE524284 AMI524284 ACM524284 SQ524284 IU524284 WVG458748 WLK458748 WBO458748 VRS458748 VHW458748 UYA458748 UOE458748 UEI458748 TUM458748 TKQ458748 TAU458748 SQY458748 SHC458748 RXG458748 RNK458748 RDO458748 QTS458748 QJW458748 QAA458748 PQE458748 PGI458748 OWM458748 OMQ458748 OCU458748 NSY458748 NJC458748 MZG458748 MPK458748 MFO458748 LVS458748 LLW458748 LCA458748 KSE458748 KII458748 JYM458748 JOQ458748 JEU458748 IUY458748 ILC458748 IBG458748 HRK458748 HHO458748 GXS458748 GNW458748 GEA458748 FUE458748 FKI458748 FAM458748 EQQ458748 EGU458748 DWY458748 DNC458748 DDG458748 CTK458748 CJO458748 BZS458748 BPW458748 BGA458748 AWE458748 AMI458748 ACM458748 SQ458748 IU458748 WVG393212 WLK393212 WBO393212 VRS393212 VHW393212 UYA393212 UOE393212 UEI393212 TUM393212 TKQ393212 TAU393212 SQY393212 SHC393212 RXG393212 RNK393212 RDO393212 QTS393212 QJW393212 QAA393212 PQE393212 PGI393212 OWM393212 OMQ393212 OCU393212 NSY393212 NJC393212 MZG393212 MPK393212 MFO393212 LVS393212 LLW393212 LCA393212 KSE393212 KII393212 JYM393212 JOQ393212 JEU393212 IUY393212 ILC393212 IBG393212 HRK393212 HHO393212 GXS393212 GNW393212 GEA393212 FUE393212 FKI393212 FAM393212 EQQ393212 EGU393212 DWY393212 DNC393212 DDG393212 CTK393212 CJO393212 BZS393212 BPW393212 BGA393212 AWE393212 AMI393212 ACM393212 SQ393212 IU393212 WVG327676 WLK327676 WBO327676 VRS327676 VHW327676 UYA327676 UOE327676 UEI327676 TUM327676 TKQ327676 TAU327676 SQY327676 SHC327676 RXG327676 RNK327676 RDO327676 QTS327676 QJW327676 QAA327676 PQE327676 PGI327676 OWM327676 OMQ327676 OCU327676 NSY327676 NJC327676 MZG327676 MPK327676 MFO327676 LVS327676 LLW327676 LCA327676 KSE327676 KII327676 JYM327676 JOQ327676 JEU327676 IUY327676 ILC327676 IBG327676 HRK327676 HHO327676 GXS327676 GNW327676 GEA327676 FUE327676 FKI327676 FAM327676 EQQ327676 EGU327676 DWY327676 DNC327676 DDG327676 CTK327676 CJO327676 BZS327676 BPW327676 BGA327676 AWE327676 AMI327676 ACM327676 SQ327676 IU327676 WVG262140 WLK262140 WBO262140 VRS262140 VHW262140 UYA262140 UOE262140 UEI262140 TUM262140 TKQ262140 TAU262140 SQY262140 SHC262140 RXG262140 RNK262140 RDO262140 QTS262140 QJW262140 QAA262140 PQE262140 PGI262140 OWM262140 OMQ262140 OCU262140 NSY262140 NJC262140 MZG262140 MPK262140 MFO262140 LVS262140 LLW262140 LCA262140 KSE262140 KII262140 JYM262140 JOQ262140 JEU262140 IUY262140 ILC262140 IBG262140 HRK262140 HHO262140 GXS262140 GNW262140 GEA262140 FUE262140 FKI262140 FAM262140 EQQ262140 EGU262140 DWY262140 DNC262140 DDG262140 CTK262140 CJO262140 BZS262140 BPW262140 BGA262140 AWE262140 AMI262140 ACM262140 SQ262140 IU262140 WVG196604 WLK196604 WBO196604 VRS196604 VHW196604 UYA196604 UOE196604 UEI196604 TUM196604 TKQ196604 TAU196604 SQY196604 SHC196604 RXG196604 RNK196604 RDO196604 QTS196604 QJW196604 QAA196604 PQE196604 PGI196604 OWM196604 OMQ196604 OCU196604 NSY196604 NJC196604 MZG196604 MPK196604 MFO196604 LVS196604 LLW196604 LCA196604 KSE196604 KII196604 JYM196604 JOQ196604 JEU196604 IUY196604 ILC196604 IBG196604 HRK196604 HHO196604 GXS196604 GNW196604 GEA196604 FUE196604 FKI196604 FAM196604 EQQ196604 EGU196604 DWY196604 DNC196604 DDG196604 CTK196604 CJO196604 BZS196604 BPW196604 BGA196604 AWE196604 AMI196604 ACM196604 SQ196604 IU196604 WVG131068 WLK131068 WBO131068 VRS131068 VHW131068 UYA131068 UOE131068 UEI131068 TUM131068 TKQ131068 TAU131068 SQY131068 SHC131068 RXG131068 RNK131068 RDO131068 QTS131068 QJW131068 QAA131068 PQE131068 PGI131068 OWM131068 OMQ131068 OCU131068 NSY131068 NJC131068 MZG131068 MPK131068 MFO131068 LVS131068 LLW131068 LCA131068 KSE131068 KII131068 JYM131068 JOQ131068 JEU131068 IUY131068 ILC131068 IBG131068 HRK131068 HHO131068 GXS131068 GNW131068 GEA131068 FUE131068 FKI131068 FAM131068 EQQ131068 EGU131068 DWY131068 DNC131068 DDG131068 CTK131068 CJO131068 BZS131068 BPW131068 BGA131068 AWE131068 AMI131068 ACM131068 SQ131068 IU131068 WVG65532 WLK65532 WBO65532 VRS65532 VHW65532 UYA65532 UOE65532 UEI65532 TUM65532 TKQ65532 TAU65532 SQY65532 SHC65532 RXG65532 RNK65532 RDO65532 QTS65532 QJW65532 QAA65532 PQE65532 PGI65532 OWM65532 OMQ65532 OCU65532 NSY65532 NJC65532 MZG65532 MPK65532 MFO65532 LVS65532 LLW65532 LCA65532 KSE65532 KII65532 JYM65532 JOQ65532 JEU65532 IUY65532 ILC65532 IBG65532 HRK65532 HHO65532 GXS65532 GNW65532 GEA65532 FUE65532 FKI65532 FAM65532 EQQ65532 EGU65532 DWY65532 DNC65532 DDG65532 CTK65532 CJO65532 BZS65532 BPW65532 BGA65532 AWE65532 AMI65532 ACM65532 SQ65532 IU65532 IU6 SQ6 ACM6 AMI6 AWE6 BGA6 BPW6 BZS6 CJO6 CTK6 DDG6 DNC6 DWY6 EGU6 EQQ6 FAM6 FKI6 FUE6 GEA6 GNW6 GXS6 HHO6 HRK6 IBG6 ILC6 IUY6 JEU6 JOQ6 JYM6 KII6 KSE6 LCA6 LLW6 LVS6 MFO6 MPK6 MZG6 NJC6 NSY6 OCU6 OMQ6 OWM6 PGI6 PQE6 QAA6 QJW6 QTS6 RDO6 RNK6 RXG6 SHC6 SQY6 TAU6 TKQ6 TUM6 UEI6 UOE6 UYA6 VHW6 VRS6 WBO6 WLK6 WVG6">
      <formula1>"1,2,3"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C4006EDD6E6348B10EE0BA120E5074" ma:contentTypeVersion="0" ma:contentTypeDescription="Create a new document." ma:contentTypeScope="" ma:versionID="c80075f568dea6b590bc158fee11c0ef">
  <xsd:schema xmlns:xsd="http://www.w3.org/2001/XMLSchema" xmlns:xs="http://www.w3.org/2001/XMLSchema" xmlns:p="http://schemas.microsoft.com/office/2006/metadata/properties" targetNamespace="http://schemas.microsoft.com/office/2006/metadata/properties" ma:root="true" ma:fieldsID="6834f8c0c0eabdc6c42b2f987c760c0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358883-3B8A-45F5-9E18-B856BC05254B}">
  <ds:schemaRef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term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6397D2EC-DB2F-42F0-851A-7FAA819CDB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5EE396D-4C15-4302-8124-0DD6191428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CY20 Deletions_Alternatives</vt:lpstr>
      <vt:lpstr>Field Definitions</vt:lpstr>
    </vt:vector>
  </TitlesOfParts>
  <Company>CVS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Laura</dc:creator>
  <cp:lastModifiedBy>Angie M. Szarenski</cp:lastModifiedBy>
  <dcterms:created xsi:type="dcterms:W3CDTF">2016-09-05T23:07:25Z</dcterms:created>
  <dcterms:modified xsi:type="dcterms:W3CDTF">2019-09-23T14:31:33Z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0x010100F3C4006EDD6E6348B10EE0BA120E5074</vt:lpwstr>
  </property>
</Properties>
</file>